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fs\data\prod\statistik-produktion\LennartWern\Python3\Periodnormal\Hemsidan-nya-landskapsgränser\1991-20\"/>
    </mc:Choice>
  </mc:AlternateContent>
  <xr:revisionPtr revIDLastSave="0" documentId="13_ncr:1_{A3B9C740-FD43-4A04-A0F3-1B57AD30AE64}" xr6:coauthVersionLast="36" xr6:coauthVersionMax="36" xr10:uidLastSave="{00000000-0000-0000-0000-000000000000}"/>
  <bookViews>
    <workbookView xWindow="0" yWindow="0" windowWidth="28800" windowHeight="12225" activeTab="1" xr2:uid="{313BFC3B-82FA-42EC-8273-D4E3832E86A5}"/>
  </bookViews>
  <sheets>
    <sheet name="Förklaring" sheetId="2" r:id="rId1"/>
    <sheet name="Data" sheetId="1" r:id="rId2"/>
  </sheets>
  <externalReferences>
    <externalReference r:id="rId3"/>
  </externalReferences>
  <definedNames>
    <definedName name="_xlnm._FilterDatabase" localSheetId="1" hidden="1">Data!$A$4:$M$1316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26" i="1" l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6" i="1"/>
  <c r="N1288" i="1"/>
  <c r="N1287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19" i="1"/>
  <c r="N1218" i="1"/>
  <c r="N1217" i="1"/>
  <c r="N1216" i="1"/>
  <c r="N1220" i="1"/>
  <c r="N1215" i="1"/>
  <c r="N1214" i="1"/>
  <c r="N1213" i="1"/>
  <c r="N1212" i="1"/>
  <c r="N1211" i="1"/>
  <c r="N1210" i="1"/>
  <c r="N1209" i="1"/>
  <c r="N1207" i="1"/>
  <c r="N1208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50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49" i="1"/>
  <c r="N1148" i="1"/>
  <c r="N1147" i="1"/>
  <c r="N1146" i="1"/>
  <c r="N1145" i="1"/>
  <c r="N1144" i="1"/>
  <c r="N1143" i="1"/>
  <c r="N1142" i="1"/>
  <c r="N1140" i="1"/>
  <c r="N1141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3" i="1"/>
  <c r="N1124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35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6" i="1"/>
  <c r="N825" i="1"/>
  <c r="N827" i="1"/>
  <c r="N824" i="1"/>
  <c r="N823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22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82" i="1"/>
  <c r="N791" i="1"/>
  <c r="N790" i="1"/>
  <c r="N789" i="1"/>
  <c r="N788" i="1"/>
  <c r="N787" i="1"/>
  <c r="N786" i="1"/>
  <c r="N785" i="1"/>
  <c r="N784" i="1"/>
  <c r="N783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3" i="1"/>
  <c r="N724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49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79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0" i="1"/>
  <c r="N381" i="1"/>
  <c r="N378" i="1"/>
  <c r="N377" i="1"/>
  <c r="N376" i="1"/>
  <c r="N374" i="1"/>
  <c r="N375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3" i="1"/>
  <c r="N262" i="1"/>
  <c r="N261" i="1"/>
  <c r="N236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64" i="1"/>
  <c r="N239" i="1"/>
  <c r="N238" i="1"/>
  <c r="N237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8" i="1"/>
  <c r="N67" i="1"/>
  <c r="N66" i="1"/>
  <c r="N65" i="1"/>
  <c r="N64" i="1"/>
  <c r="N63" i="1"/>
  <c r="N69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6" i="1"/>
  <c r="N27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<sst xmlns="http://schemas.openxmlformats.org/spreadsheetml/2006/main" count="4012" uniqueCount="1400">
  <si>
    <t>Sammanställd: 2021-06-08</t>
  </si>
  <si>
    <t>Latitud</t>
  </si>
  <si>
    <t>Longitud</t>
  </si>
  <si>
    <t>Station</t>
  </si>
  <si>
    <t>Klimatnr</t>
  </si>
  <si>
    <t>SwerefX</t>
  </si>
  <si>
    <t>SwerefY</t>
  </si>
  <si>
    <t>Höjd</t>
  </si>
  <si>
    <t>Län</t>
  </si>
  <si>
    <t>Landskap</t>
  </si>
  <si>
    <t>start</t>
  </si>
  <si>
    <t>slut</t>
  </si>
  <si>
    <t>Abisko</t>
  </si>
  <si>
    <t>Norrbottens län</t>
  </si>
  <si>
    <t>Lappland</t>
  </si>
  <si>
    <t>Abraur</t>
  </si>
  <si>
    <t>Aktse</t>
  </si>
  <si>
    <t>Aluokta</t>
  </si>
  <si>
    <t>Arjeplog A</t>
  </si>
  <si>
    <t>Arjeplog-Myrheden D</t>
  </si>
  <si>
    <t>Arvidsjaur A</t>
  </si>
  <si>
    <t>Ballastviken</t>
  </si>
  <si>
    <t>Bergnäsudden</t>
  </si>
  <si>
    <t>Björkudden</t>
  </si>
  <si>
    <t>Boden Mo</t>
  </si>
  <si>
    <t>Norrbotten</t>
  </si>
  <si>
    <t>Brännberg D</t>
  </si>
  <si>
    <t>Esrange</t>
  </si>
  <si>
    <t>Fagerheden</t>
  </si>
  <si>
    <t>Gittun</t>
  </si>
  <si>
    <t>Glommersträsk</t>
  </si>
  <si>
    <t>Granhult</t>
  </si>
  <si>
    <t>Granån</t>
  </si>
  <si>
    <t>Gällivare A</t>
  </si>
  <si>
    <t>Gällivare-Flakaberg</t>
  </si>
  <si>
    <t>Hakkas</t>
  </si>
  <si>
    <t>Haparanda D</t>
  </si>
  <si>
    <t>Haparanda A</t>
  </si>
  <si>
    <t>Harads D</t>
  </si>
  <si>
    <t>Haraholmen</t>
  </si>
  <si>
    <t>Hedberg</t>
  </si>
  <si>
    <t>Holsvattnet</t>
  </si>
  <si>
    <t>Högsön</t>
  </si>
  <si>
    <t>Jarhois</t>
  </si>
  <si>
    <t>Jock</t>
  </si>
  <si>
    <t>Jokkmokk</t>
  </si>
  <si>
    <t>Jäckvik</t>
  </si>
  <si>
    <t>Kalix D</t>
  </si>
  <si>
    <t>Kangos D</t>
  </si>
  <si>
    <t>Karats</t>
  </si>
  <si>
    <t>Karesuando</t>
  </si>
  <si>
    <t>Karesuando A</t>
  </si>
  <si>
    <t>Karungi</t>
  </si>
  <si>
    <t>Katterjåkk</t>
  </si>
  <si>
    <t>Katterjåkk A</t>
  </si>
  <si>
    <t>Kattuvuoma</t>
  </si>
  <si>
    <t>Kaunisvaara</t>
  </si>
  <si>
    <t>Keinovuopio D</t>
  </si>
  <si>
    <t>Keräntöjärvi</t>
  </si>
  <si>
    <t>Killingi</t>
  </si>
  <si>
    <t>Kiruna</t>
  </si>
  <si>
    <t>Kiruna flygplats</t>
  </si>
  <si>
    <t>Klöverträsk D</t>
  </si>
  <si>
    <t>Koler D</t>
  </si>
  <si>
    <t>Kompelusvaara</t>
  </si>
  <si>
    <t>Korpilombolo</t>
  </si>
  <si>
    <t>Korpilombolo M</t>
  </si>
  <si>
    <t>Koskats</t>
  </si>
  <si>
    <t>Kummavuopio</t>
  </si>
  <si>
    <t>Kvikkjokk-Årrenjarka</t>
  </si>
  <si>
    <t>Kvikkjokk-Årrenjarka A</t>
  </si>
  <si>
    <t>Kypasjärvi D</t>
  </si>
  <si>
    <t>Kätkesuando</t>
  </si>
  <si>
    <t>Latnivaara A</t>
  </si>
  <si>
    <t>Lainio</t>
  </si>
  <si>
    <t>Laisvallsby</t>
  </si>
  <si>
    <t>Lakaträsk A</t>
  </si>
  <si>
    <t>Lannavaara D</t>
  </si>
  <si>
    <t>Lansjärv</t>
  </si>
  <si>
    <t>Lappträsket</t>
  </si>
  <si>
    <t>Lauker</t>
  </si>
  <si>
    <t>Luleå Flygplats</t>
  </si>
  <si>
    <t>Luleå-Bergnäset</t>
  </si>
  <si>
    <t>Malmberget</t>
  </si>
  <si>
    <t>Markusvinsa</t>
  </si>
  <si>
    <t>Mierkenis A</t>
  </si>
  <si>
    <t>Morjärv</t>
  </si>
  <si>
    <t>Muodoslompolo</t>
  </si>
  <si>
    <t>Murjek D</t>
  </si>
  <si>
    <t>Naimakka</t>
  </si>
  <si>
    <t>Naimakka A</t>
  </si>
  <si>
    <t>Nattavaara A</t>
  </si>
  <si>
    <t>Nattavaara by</t>
  </si>
  <si>
    <t>Nautijaur</t>
  </si>
  <si>
    <t>Nikkaluokta</t>
  </si>
  <si>
    <t>Nikkaluokta A</t>
  </si>
  <si>
    <t>Nilivaara</t>
  </si>
  <si>
    <t>Orrbyn</t>
  </si>
  <si>
    <t>Paharova</t>
  </si>
  <si>
    <t>Paharova A</t>
  </si>
  <si>
    <t>Pajala</t>
  </si>
  <si>
    <t>Pajala A</t>
  </si>
  <si>
    <t>Parakka</t>
  </si>
  <si>
    <t>Parkajoki</t>
  </si>
  <si>
    <t>Parkalompolo A</t>
  </si>
  <si>
    <t>Piteå</t>
  </si>
  <si>
    <t>Porjus</t>
  </si>
  <si>
    <t>Puoltsa</t>
  </si>
  <si>
    <t>Puottaure</t>
  </si>
  <si>
    <t>Pålkem</t>
  </si>
  <si>
    <t>Pålkem M</t>
  </si>
  <si>
    <t>Randijaur</t>
  </si>
  <si>
    <t>Rebnisluspen</t>
  </si>
  <si>
    <t>Rensjön A</t>
  </si>
  <si>
    <t>Riksgränsen</t>
  </si>
  <si>
    <t>Ritsem</t>
  </si>
  <si>
    <t>Ritsem A</t>
  </si>
  <si>
    <t>Ruokojärvi</t>
  </si>
  <si>
    <t>Råneå-Flakaberg</t>
  </si>
  <si>
    <t>Rödkallen A</t>
  </si>
  <si>
    <t>Rödupp</t>
  </si>
  <si>
    <t>Saarikoski D</t>
  </si>
  <si>
    <t>Sadjem D</t>
  </si>
  <si>
    <t>Saittarova A</t>
  </si>
  <si>
    <t>Saittarova D</t>
  </si>
  <si>
    <t>Skaulo</t>
  </si>
  <si>
    <t>Skröven D</t>
  </si>
  <si>
    <t>Slagnäs</t>
  </si>
  <si>
    <t>Staloluokta</t>
  </si>
  <si>
    <t>Storberg</t>
  </si>
  <si>
    <t>Storöhamn</t>
  </si>
  <si>
    <t>Storön A</t>
  </si>
  <si>
    <t>Suddesjaur</t>
  </si>
  <si>
    <t>Suddjavaara</t>
  </si>
  <si>
    <t>Sudok</t>
  </si>
  <si>
    <t>Svanstein</t>
  </si>
  <si>
    <t>Svappavaara</t>
  </si>
  <si>
    <t>Sörbyn</t>
  </si>
  <si>
    <t>Talljärv D</t>
  </si>
  <si>
    <t>Tjåmotis D</t>
  </si>
  <si>
    <t>Torneträsk</t>
  </si>
  <si>
    <t>Tårrajaur</t>
  </si>
  <si>
    <t>Tärendö D</t>
  </si>
  <si>
    <t>Vaxborg</t>
  </si>
  <si>
    <t>Vidsel</t>
  </si>
  <si>
    <t>Vittangi</t>
  </si>
  <si>
    <t>Vuoggatjålme</t>
  </si>
  <si>
    <t>Vuonatjviken</t>
  </si>
  <si>
    <t>Ylinenjärvi A</t>
  </si>
  <si>
    <t>Ålloluokta</t>
  </si>
  <si>
    <t>Älvsbyn A</t>
  </si>
  <si>
    <t>Öjebyn</t>
  </si>
  <si>
    <t>Överkalix-Svartbyn</t>
  </si>
  <si>
    <t>Överkalix-Svartbyn A</t>
  </si>
  <si>
    <t>Övertorneå</t>
  </si>
  <si>
    <t>Övre Soppero</t>
  </si>
  <si>
    <t>Övre Svartlå D</t>
  </si>
  <si>
    <t>Adak</t>
  </si>
  <si>
    <t>Västerbottens län</t>
  </si>
  <si>
    <t>Ammarnäs D</t>
  </si>
  <si>
    <t>Avasjö-Borgafjäll D</t>
  </si>
  <si>
    <t>Balsjö D</t>
  </si>
  <si>
    <t>Ångermanland</t>
  </si>
  <si>
    <t>Biellojaure</t>
  </si>
  <si>
    <t>Bjurholm</t>
  </si>
  <si>
    <t>Bjuröklubb</t>
  </si>
  <si>
    <t>Västerbotten</t>
  </si>
  <si>
    <t>Bjuröklubb A</t>
  </si>
  <si>
    <t>Björkbacken</t>
  </si>
  <si>
    <t>Björkvik</t>
  </si>
  <si>
    <t>Blaiken D</t>
  </si>
  <si>
    <t>Blaikliden</t>
  </si>
  <si>
    <t>Blattnicksele</t>
  </si>
  <si>
    <t>Boksjö</t>
  </si>
  <si>
    <t>Brände</t>
  </si>
  <si>
    <t>Brännforssund</t>
  </si>
  <si>
    <t>Buresjön A</t>
  </si>
  <si>
    <t>Bygdeå</t>
  </si>
  <si>
    <t>Bygdsiljum D</t>
  </si>
  <si>
    <t>Bäverträsk</t>
  </si>
  <si>
    <t>Dajkanvik</t>
  </si>
  <si>
    <t>Danasjö</t>
  </si>
  <si>
    <t>Dikanäs</t>
  </si>
  <si>
    <t>Dikanäs Skansnäs</t>
  </si>
  <si>
    <t>Fjällsjönäs</t>
  </si>
  <si>
    <t>Fjälltuna D</t>
  </si>
  <si>
    <t>Flakaträsk</t>
  </si>
  <si>
    <t>Fredrika</t>
  </si>
  <si>
    <t>Fredrika A</t>
  </si>
  <si>
    <t>Furuögrund</t>
  </si>
  <si>
    <t>Fällfors</t>
  </si>
  <si>
    <t>Gargnäs D</t>
  </si>
  <si>
    <t>Gielas</t>
  </si>
  <si>
    <t>Gielas A</t>
  </si>
  <si>
    <t>Gransjö</t>
  </si>
  <si>
    <t>Granträsk D</t>
  </si>
  <si>
    <t>Granåsen</t>
  </si>
  <si>
    <t>Granö D</t>
  </si>
  <si>
    <t>Grönliden</t>
  </si>
  <si>
    <t>Gunnarn</t>
  </si>
  <si>
    <t>Gunnarn A</t>
  </si>
  <si>
    <t>Harrsele</t>
  </si>
  <si>
    <t>Hemavan D</t>
  </si>
  <si>
    <t>Holmfors D</t>
  </si>
  <si>
    <t>Holmögadd A</t>
  </si>
  <si>
    <t>Holmön A</t>
  </si>
  <si>
    <t>Holmön D</t>
  </si>
  <si>
    <t>Hällnäs-Lund</t>
  </si>
  <si>
    <t>Högland D</t>
  </si>
  <si>
    <t>Idvattnet</t>
  </si>
  <si>
    <t>Jiltjaur</t>
  </si>
  <si>
    <t>Joesjö</t>
  </si>
  <si>
    <t>Johannisberg</t>
  </si>
  <si>
    <t>Juktfors</t>
  </si>
  <si>
    <t>Järnäsklubb A</t>
  </si>
  <si>
    <t>Jörn D</t>
  </si>
  <si>
    <t>Kalvträsk D</t>
  </si>
  <si>
    <t>Kittelfjäll D</t>
  </si>
  <si>
    <t>Klimpfjäll</t>
  </si>
  <si>
    <t>Klippen D</t>
  </si>
  <si>
    <t>Kroksjö</t>
  </si>
  <si>
    <t>Kusmark D</t>
  </si>
  <si>
    <t>Latikberg D</t>
  </si>
  <si>
    <t>Laxbäcken</t>
  </si>
  <si>
    <t>Ledningsmark</t>
  </si>
  <si>
    <t>Lycksele A</t>
  </si>
  <si>
    <t>Långträsk D</t>
  </si>
  <si>
    <t>Långvattnet</t>
  </si>
  <si>
    <t>Lövånger</t>
  </si>
  <si>
    <t>Malkälen D</t>
  </si>
  <si>
    <t>Malå</t>
  </si>
  <si>
    <t>Malå-Brännan A</t>
  </si>
  <si>
    <t>Marsliden</t>
  </si>
  <si>
    <t>Mjölkbäcken</t>
  </si>
  <si>
    <t>Myrheden</t>
  </si>
  <si>
    <t>Mårtensboda D</t>
  </si>
  <si>
    <t>Nordanbäck D</t>
  </si>
  <si>
    <t>Nordanås</t>
  </si>
  <si>
    <t>Nordmaling</t>
  </si>
  <si>
    <t>Norrby</t>
  </si>
  <si>
    <t>Norrbäck</t>
  </si>
  <si>
    <t>Norsjö</t>
  </si>
  <si>
    <t>Norsjö A</t>
  </si>
  <si>
    <t>Nyluspen</t>
  </si>
  <si>
    <t>Pengfors</t>
  </si>
  <si>
    <t>Petisträsk A</t>
  </si>
  <si>
    <t>Pite-Rönnskär A</t>
  </si>
  <si>
    <t>Ransaren D</t>
  </si>
  <si>
    <t>Risbäck D</t>
  </si>
  <si>
    <t>Robertsfors</t>
  </si>
  <si>
    <t>Rusksele D</t>
  </si>
  <si>
    <t>Råsele</t>
  </si>
  <si>
    <t>Umeå-Röbäcksdalen</t>
  </si>
  <si>
    <t>Sadiliden</t>
  </si>
  <si>
    <t>Siksjö</t>
  </si>
  <si>
    <t>Silverberg</t>
  </si>
  <si>
    <t>Sjöberg</t>
  </si>
  <si>
    <t>Skalmodalen</t>
  </si>
  <si>
    <t>Skellefteå</t>
  </si>
  <si>
    <t>Skellefteå flygplats</t>
  </si>
  <si>
    <t>Skirknäs</t>
  </si>
  <si>
    <t>Slätvik</t>
  </si>
  <si>
    <t>Sorsele</t>
  </si>
  <si>
    <t>Stalon 2</t>
  </si>
  <si>
    <t>Stenfors</t>
  </si>
  <si>
    <t>Stensele</t>
  </si>
  <si>
    <t>Storliden</t>
  </si>
  <si>
    <t>Talliden</t>
  </si>
  <si>
    <t>Tavelsjö D</t>
  </si>
  <si>
    <t>Tegelträsk</t>
  </si>
  <si>
    <t>Tjulträsk</t>
  </si>
  <si>
    <t>Torrböle D</t>
  </si>
  <si>
    <t>Tärnaby</t>
  </si>
  <si>
    <t>Tärnamo</t>
  </si>
  <si>
    <t>Risnäset D</t>
  </si>
  <si>
    <t>Ulvoberg</t>
  </si>
  <si>
    <t>Umeå</t>
  </si>
  <si>
    <t>Umeå Flygplats</t>
  </si>
  <si>
    <t>Umfors</t>
  </si>
  <si>
    <t>Vilhelmina A</t>
  </si>
  <si>
    <t>Vindel-Björkheden</t>
  </si>
  <si>
    <t>Vindeln-Sunnansjönäs</t>
  </si>
  <si>
    <t>Vindel-Storsjö</t>
  </si>
  <si>
    <t>Vännäs D</t>
  </si>
  <si>
    <t>Västanträsk</t>
  </si>
  <si>
    <t>Ytterrissjö D</t>
  </si>
  <si>
    <t>Yxsjö</t>
  </si>
  <si>
    <t>Åsele</t>
  </si>
  <si>
    <t>Åsele A</t>
  </si>
  <si>
    <t>Åsträsk D</t>
  </si>
  <si>
    <t>Örträsk</t>
  </si>
  <si>
    <t>Almdalen</t>
  </si>
  <si>
    <t>Jämtlands län</t>
  </si>
  <si>
    <t>Jämtland</t>
  </si>
  <si>
    <t>Ankarvattnet D</t>
  </si>
  <si>
    <t>Backe D</t>
  </si>
  <si>
    <t>Baksjönäset</t>
  </si>
  <si>
    <t>Bispgården</t>
  </si>
  <si>
    <t>Björkede</t>
  </si>
  <si>
    <t>Bomsund</t>
  </si>
  <si>
    <t>Borgvattnet D</t>
  </si>
  <si>
    <t>Bottnen</t>
  </si>
  <si>
    <t>Bruksvallarna</t>
  </si>
  <si>
    <t>Härjedalen</t>
  </si>
  <si>
    <t>Bränna</t>
  </si>
  <si>
    <t>Börtnan</t>
  </si>
  <si>
    <t>Börtnan A</t>
  </si>
  <si>
    <t>Dal</t>
  </si>
  <si>
    <t>Dalen</t>
  </si>
  <si>
    <t>Digernäset D</t>
  </si>
  <si>
    <t>Dravagen A</t>
  </si>
  <si>
    <t>Duved</t>
  </si>
  <si>
    <t>Dödre</t>
  </si>
  <si>
    <t>Edevik</t>
  </si>
  <si>
    <t>Fiskåvattnet</t>
  </si>
  <si>
    <t>Fjällnäs</t>
  </si>
  <si>
    <t>Frostviken D</t>
  </si>
  <si>
    <t>Frösön</t>
  </si>
  <si>
    <t>Föllinge A</t>
  </si>
  <si>
    <t>Föllinge-Vägskälet</t>
  </si>
  <si>
    <t>Gastsjön</t>
  </si>
  <si>
    <t>Greningen</t>
  </si>
  <si>
    <t>Gubbhögen A</t>
  </si>
  <si>
    <t>Gustavsnäs D</t>
  </si>
  <si>
    <t>Gåxsjö D</t>
  </si>
  <si>
    <t>Gäddede</t>
  </si>
  <si>
    <t>Gäddede A</t>
  </si>
  <si>
    <t>Hallhåxåsen A</t>
  </si>
  <si>
    <t>Hallviken</t>
  </si>
  <si>
    <t>Hammerdal D</t>
  </si>
  <si>
    <t>Handsjön D</t>
  </si>
  <si>
    <t>Hede</t>
  </si>
  <si>
    <t>Hedeviken</t>
  </si>
  <si>
    <t>Hillsand</t>
  </si>
  <si>
    <t>Hissmofors</t>
  </si>
  <si>
    <t>Hoting</t>
  </si>
  <si>
    <t>Hoting A</t>
  </si>
  <si>
    <t>Hunge</t>
  </si>
  <si>
    <t>Hunge A</t>
  </si>
  <si>
    <t>Håkafot D</t>
  </si>
  <si>
    <t>Häggsjön</t>
  </si>
  <si>
    <t>Höglekardalen</t>
  </si>
  <si>
    <t>Jormlien</t>
  </si>
  <si>
    <t>Järpen</t>
  </si>
  <si>
    <t>Järpströmmen</t>
  </si>
  <si>
    <t>Kaxås-Åflo D</t>
  </si>
  <si>
    <t>Klocka</t>
  </si>
  <si>
    <t>Klövsjö</t>
  </si>
  <si>
    <t>Klövsjöhöjden A</t>
  </si>
  <si>
    <t>Korsselbränna</t>
  </si>
  <si>
    <t>Korsvattnet A</t>
  </si>
  <si>
    <t>Krångede A</t>
  </si>
  <si>
    <t>Kyrktåsjö D</t>
  </si>
  <si>
    <t>Kälarne</t>
  </si>
  <si>
    <t>Laxviken</t>
  </si>
  <si>
    <t>Leipikvattnet</t>
  </si>
  <si>
    <t>Lidsjöberg</t>
  </si>
  <si>
    <t>Lillhärdal</t>
  </si>
  <si>
    <t>Litsnäset</t>
  </si>
  <si>
    <t>Ljungdalen</t>
  </si>
  <si>
    <t>Ljungå</t>
  </si>
  <si>
    <t>Ljusnedal</t>
  </si>
  <si>
    <t>Lofsdalen</t>
  </si>
  <si>
    <t>Lundsjön</t>
  </si>
  <si>
    <t>Långan D</t>
  </si>
  <si>
    <t>Hälsingland</t>
  </si>
  <si>
    <t>Lövberga D</t>
  </si>
  <si>
    <t>Lövsjön</t>
  </si>
  <si>
    <t>Malmagen</t>
  </si>
  <si>
    <t>Marby D</t>
  </si>
  <si>
    <t>Medskogen</t>
  </si>
  <si>
    <t>Medstugan</t>
  </si>
  <si>
    <t>Mjölkvattnet</t>
  </si>
  <si>
    <t>Munsvattnet</t>
  </si>
  <si>
    <t>Myskelåsen D</t>
  </si>
  <si>
    <t>Mörsil</t>
  </si>
  <si>
    <t>Nedgården</t>
  </si>
  <si>
    <t>Norderön</t>
  </si>
  <si>
    <t>Norråker D</t>
  </si>
  <si>
    <t>Olden D</t>
  </si>
  <si>
    <t>Ransjö</t>
  </si>
  <si>
    <t>Raukasjö</t>
  </si>
  <si>
    <t>Rensjönäset</t>
  </si>
  <si>
    <t>Rissna D</t>
  </si>
  <si>
    <t>Rossön</t>
  </si>
  <si>
    <t>Rätan</t>
  </si>
  <si>
    <t>Rösta</t>
  </si>
  <si>
    <t>Sandnäset</t>
  </si>
  <si>
    <t>Sikåskälen</t>
  </si>
  <si>
    <t>Skålan</t>
  </si>
  <si>
    <t>Stora Blåsjön</t>
  </si>
  <si>
    <t>Storlien-Storvallen A</t>
  </si>
  <si>
    <t>Storlien-Storvallen</t>
  </si>
  <si>
    <t>Storsjö Kapell</t>
  </si>
  <si>
    <t>Strömsund</t>
  </si>
  <si>
    <t>Strömsund-Edet D</t>
  </si>
  <si>
    <t>Sveg-Eggarna</t>
  </si>
  <si>
    <t>Sveg A</t>
  </si>
  <si>
    <t>Särvsjö D</t>
  </si>
  <si>
    <t>Sösjö</t>
  </si>
  <si>
    <t>Tandsbyn D</t>
  </si>
  <si>
    <t>Tossåsen</t>
  </si>
  <si>
    <t>Trångmon</t>
  </si>
  <si>
    <t>Tullus D</t>
  </si>
  <si>
    <t>Tännäs A</t>
  </si>
  <si>
    <t>Täxan</t>
  </si>
  <si>
    <t>Ulriksfors</t>
  </si>
  <si>
    <t>Undersåker</t>
  </si>
  <si>
    <t>Vallbo</t>
  </si>
  <si>
    <t>Valsjöbyn</t>
  </si>
  <si>
    <t>Vedjeön</t>
  </si>
  <si>
    <t>Svedjelandet</t>
  </si>
  <si>
    <t>Ytterberg D</t>
  </si>
  <si>
    <t>Ytterhogdal</t>
  </si>
  <si>
    <t>Ålåsen</t>
  </si>
  <si>
    <t>Åre</t>
  </si>
  <si>
    <t>Åsarna D</t>
  </si>
  <si>
    <t>Öraåtjärnarna D</t>
  </si>
  <si>
    <t>Östersund</t>
  </si>
  <si>
    <t>Överäng</t>
  </si>
  <si>
    <t>Aspeå</t>
  </si>
  <si>
    <t>Västernorrland län</t>
  </si>
  <si>
    <t>Bredbyn D</t>
  </si>
  <si>
    <t>Brämön A</t>
  </si>
  <si>
    <t>Medelpad</t>
  </si>
  <si>
    <t>Degersjö</t>
  </si>
  <si>
    <t>Edsele</t>
  </si>
  <si>
    <t>Forse</t>
  </si>
  <si>
    <t>Forsnäset</t>
  </si>
  <si>
    <t>Fränsta 2</t>
  </si>
  <si>
    <t>Gulsele</t>
  </si>
  <si>
    <t>Gåltjärn</t>
  </si>
  <si>
    <t>Hattsjöbäcken D</t>
  </si>
  <si>
    <t>Hemling</t>
  </si>
  <si>
    <t>Hemling A</t>
  </si>
  <si>
    <t>Hjälta kraftverk</t>
  </si>
  <si>
    <t>Häljum</t>
  </si>
  <si>
    <t>Härnö</t>
  </si>
  <si>
    <t>Härnösand</t>
  </si>
  <si>
    <t>Höglandsbodarna D</t>
  </si>
  <si>
    <t>Högsvedjan</t>
  </si>
  <si>
    <t>Indal D</t>
  </si>
  <si>
    <t>Invik</t>
  </si>
  <si>
    <t>Junsele</t>
  </si>
  <si>
    <t>Junsele A</t>
  </si>
  <si>
    <t>Kasa D</t>
  </si>
  <si>
    <t>Kramfors</t>
  </si>
  <si>
    <t>Kramfors-Gistgårdsön</t>
  </si>
  <si>
    <t>Kubbe</t>
  </si>
  <si>
    <t>Kölsillre</t>
  </si>
  <si>
    <t>Liden D</t>
  </si>
  <si>
    <t>Lungö A</t>
  </si>
  <si>
    <t>Lännäs</t>
  </si>
  <si>
    <t>Lörudden</t>
  </si>
  <si>
    <t>Mellansel</t>
  </si>
  <si>
    <t>Multrå D</t>
  </si>
  <si>
    <t>Myckelgensjö</t>
  </si>
  <si>
    <t>Naggen</t>
  </si>
  <si>
    <t>Nora-Östanö D</t>
  </si>
  <si>
    <t>Nordvik</t>
  </si>
  <si>
    <t>Näsåker</t>
  </si>
  <si>
    <t>Offer</t>
  </si>
  <si>
    <t>Omsjö</t>
  </si>
  <si>
    <t>Pengsjö</t>
  </si>
  <si>
    <t>Ramsele</t>
  </si>
  <si>
    <t>Resele</t>
  </si>
  <si>
    <t>Rundbacken</t>
  </si>
  <si>
    <t>Rössjö</t>
  </si>
  <si>
    <t>Sidsjö D</t>
  </si>
  <si>
    <t>Sillre</t>
  </si>
  <si>
    <t>Skagsudde</t>
  </si>
  <si>
    <t>Skagsudde A</t>
  </si>
  <si>
    <t>Skallböle</t>
  </si>
  <si>
    <t>Solberg</t>
  </si>
  <si>
    <t>Sollefteå</t>
  </si>
  <si>
    <t>Stensjö</t>
  </si>
  <si>
    <t>Stordalen-Midlanda D</t>
  </si>
  <si>
    <t>Storfinnforsen</t>
  </si>
  <si>
    <t>Sundsvall</t>
  </si>
  <si>
    <t>Sundsvalls Flygplats</t>
  </si>
  <si>
    <t>Södersel D</t>
  </si>
  <si>
    <t>Torpshammar A</t>
  </si>
  <si>
    <t>Ullånger</t>
  </si>
  <si>
    <t>Ulvsjön D</t>
  </si>
  <si>
    <t>Viksbäcken</t>
  </si>
  <si>
    <t>Viskan</t>
  </si>
  <si>
    <t>Västerlo D</t>
  </si>
  <si>
    <t>Västmarkum A</t>
  </si>
  <si>
    <t>Åkroken D</t>
  </si>
  <si>
    <t>Ånge-Parteboda D</t>
  </si>
  <si>
    <t>Örnsköldsvik</t>
  </si>
  <si>
    <t>Örnsköldsviks Flygplats</t>
  </si>
  <si>
    <t>Agö</t>
  </si>
  <si>
    <t>Gävleborgs län</t>
  </si>
  <si>
    <t>Bergsjö</t>
  </si>
  <si>
    <t>Bergvik</t>
  </si>
  <si>
    <t>Delsbo</t>
  </si>
  <si>
    <t>Delsbo A</t>
  </si>
  <si>
    <t>Dönje</t>
  </si>
  <si>
    <t>Edsbyn</t>
  </si>
  <si>
    <t>Edsbyn A</t>
  </si>
  <si>
    <t>Eggegrund</t>
  </si>
  <si>
    <t>Gästrikland</t>
  </si>
  <si>
    <t>Finneby</t>
  </si>
  <si>
    <t>Franshammar</t>
  </si>
  <si>
    <t>Främlingshem</t>
  </si>
  <si>
    <t>Fågelsjö D</t>
  </si>
  <si>
    <t>Dalarna</t>
  </si>
  <si>
    <t>Föne D</t>
  </si>
  <si>
    <t>Gnarp</t>
  </si>
  <si>
    <t>Gruvberget</t>
  </si>
  <si>
    <t>Gysinge</t>
  </si>
  <si>
    <t>Gävle</t>
  </si>
  <si>
    <t>Gävle A</t>
  </si>
  <si>
    <t>Gävle-Åbyggeby</t>
  </si>
  <si>
    <t>Hamra A</t>
  </si>
  <si>
    <t>Hassela D</t>
  </si>
  <si>
    <t>Hedesunda</t>
  </si>
  <si>
    <t>Hennan D</t>
  </si>
  <si>
    <t>Hofors</t>
  </si>
  <si>
    <t>Hudiksvall</t>
  </si>
  <si>
    <t>Härnebo</t>
  </si>
  <si>
    <t>Högbo</t>
  </si>
  <si>
    <t>Järvsö</t>
  </si>
  <si>
    <t>Kilafors D</t>
  </si>
  <si>
    <t>Kuggören A</t>
  </si>
  <si>
    <t>Kungsberget D</t>
  </si>
  <si>
    <t>Kårböle</t>
  </si>
  <si>
    <t>Laforsen</t>
  </si>
  <si>
    <t>Lillhamra D</t>
  </si>
  <si>
    <t>Ljusdal</t>
  </si>
  <si>
    <t>Ljusdals-Valsjön</t>
  </si>
  <si>
    <t>Lobonäs D</t>
  </si>
  <si>
    <t>Los D</t>
  </si>
  <si>
    <t>Lövåker</t>
  </si>
  <si>
    <t>Nianfors</t>
  </si>
  <si>
    <t>Norrsundet</t>
  </si>
  <si>
    <t>Ockelbo 1</t>
  </si>
  <si>
    <t>Ramsjö</t>
  </si>
  <si>
    <t>Rimsbo</t>
  </si>
  <si>
    <t>Röstebo</t>
  </si>
  <si>
    <t>Gästrike-Hammarby D</t>
  </si>
  <si>
    <t>Simeå</t>
  </si>
  <si>
    <t>Strömbacka</t>
  </si>
  <si>
    <t>Söderala D</t>
  </si>
  <si>
    <t>Söderhamn</t>
  </si>
  <si>
    <t>Tjärnäs</t>
  </si>
  <si>
    <t>Tvärforsen</t>
  </si>
  <si>
    <t>Utvalnäs Aut</t>
  </si>
  <si>
    <t>Åmot A</t>
  </si>
  <si>
    <t>Åmotsbruk</t>
  </si>
  <si>
    <t>Åsnorrbodarna</t>
  </si>
  <si>
    <t>Österfärnebo</t>
  </si>
  <si>
    <t>Andersviksberg</t>
  </si>
  <si>
    <t>Dalarnas län</t>
  </si>
  <si>
    <t>Avesta</t>
  </si>
  <si>
    <t>Backa</t>
  </si>
  <si>
    <t>Björnliden</t>
  </si>
  <si>
    <t>Borgärdet</t>
  </si>
  <si>
    <t>Borlänge D</t>
  </si>
  <si>
    <t>Branäs</t>
  </si>
  <si>
    <t>Brovallen</t>
  </si>
  <si>
    <t>Dala-Järna D</t>
  </si>
  <si>
    <t>Dalstuga</t>
  </si>
  <si>
    <t>Dådran</t>
  </si>
  <si>
    <t>Evertsberg</t>
  </si>
  <si>
    <t>Falun-Lugnet</t>
  </si>
  <si>
    <t>Finnbacka D</t>
  </si>
  <si>
    <t>Flatån</t>
  </si>
  <si>
    <t>Flötningen</t>
  </si>
  <si>
    <t>Folkärna</t>
  </si>
  <si>
    <t>Foskros</t>
  </si>
  <si>
    <t>Fredriksberg</t>
  </si>
  <si>
    <t>Gesunda D</t>
  </si>
  <si>
    <t>Grundforsen</t>
  </si>
  <si>
    <t>Grycksbo D</t>
  </si>
  <si>
    <t>Gråda Kraftverk</t>
  </si>
  <si>
    <t>Grängesberg</t>
  </si>
  <si>
    <t>Grövelsjön</t>
  </si>
  <si>
    <t>Gårdvik</t>
  </si>
  <si>
    <t>Gördalen D</t>
  </si>
  <si>
    <t>Hedemora</t>
  </si>
  <si>
    <t>Hillersboda</t>
  </si>
  <si>
    <t>Horrmund</t>
  </si>
  <si>
    <t>Idkerberget</t>
  </si>
  <si>
    <t>Idre D</t>
  </si>
  <si>
    <t>Ingels</t>
  </si>
  <si>
    <t>Knås</t>
  </si>
  <si>
    <t>Korså</t>
  </si>
  <si>
    <t>Kvarnberg D</t>
  </si>
  <si>
    <t>Kättbo</t>
  </si>
  <si>
    <t>Lejen</t>
  </si>
  <si>
    <t>Leksand</t>
  </si>
  <si>
    <t>Lernbo</t>
  </si>
  <si>
    <t>Lisskogsåsen</t>
  </si>
  <si>
    <t>Ludvika</t>
  </si>
  <si>
    <t>Långshyttan D</t>
  </si>
  <si>
    <t>Löten D</t>
  </si>
  <si>
    <t>Lövnäs</t>
  </si>
  <si>
    <t>Malung</t>
  </si>
  <si>
    <t>Malung A</t>
  </si>
  <si>
    <t>Mockfjärd</t>
  </si>
  <si>
    <t>Mora A</t>
  </si>
  <si>
    <t>Mångsbodarna</t>
  </si>
  <si>
    <t>Nornäs D</t>
  </si>
  <si>
    <t>Nyhammar</t>
  </si>
  <si>
    <t>Nås</t>
  </si>
  <si>
    <t>Orsa D</t>
  </si>
  <si>
    <t>Rämshyttan</t>
  </si>
  <si>
    <t>Rättvik</t>
  </si>
  <si>
    <t>Rörbäcksnäs</t>
  </si>
  <si>
    <t>Siljansfors</t>
  </si>
  <si>
    <t>Skattungbyn D</t>
  </si>
  <si>
    <t>Snöåby</t>
  </si>
  <si>
    <t>Sollerön</t>
  </si>
  <si>
    <t>Stjärnsund</t>
  </si>
  <si>
    <t>Stora Spånsberget A</t>
  </si>
  <si>
    <t>Storbron</t>
  </si>
  <si>
    <t>Sågen D</t>
  </si>
  <si>
    <t>Sågmyra</t>
  </si>
  <si>
    <t>Sälen</t>
  </si>
  <si>
    <t>Särna D</t>
  </si>
  <si>
    <t>Säter D</t>
  </si>
  <si>
    <t>Söderbärke D</t>
  </si>
  <si>
    <t>Sörskog</t>
  </si>
  <si>
    <t>Telningsberg</t>
  </si>
  <si>
    <t>Transtrand D</t>
  </si>
  <si>
    <t>Trängslet</t>
  </si>
  <si>
    <t>Tänger D</t>
  </si>
  <si>
    <t>Ulvsjö</t>
  </si>
  <si>
    <t>Untorp</t>
  </si>
  <si>
    <t>Vallsjön</t>
  </si>
  <si>
    <t>Vikarbyn D</t>
  </si>
  <si>
    <t>Våmhus D</t>
  </si>
  <si>
    <t>Västra Ärnäs</t>
  </si>
  <si>
    <t>Älvdalen 1</t>
  </si>
  <si>
    <t>Älvdalen 2</t>
  </si>
  <si>
    <t>Älvdalen A</t>
  </si>
  <si>
    <t>Öje D</t>
  </si>
  <si>
    <t>Östanvik</t>
  </si>
  <si>
    <t>Adolfsfors</t>
  </si>
  <si>
    <t>Värmlands län</t>
  </si>
  <si>
    <t>Värmland</t>
  </si>
  <si>
    <t>Arvika</t>
  </si>
  <si>
    <t>Arvika A</t>
  </si>
  <si>
    <t>Asphyttan</t>
  </si>
  <si>
    <t>Blomskog</t>
  </si>
  <si>
    <t>Blomskog A</t>
  </si>
  <si>
    <t>Bogen</t>
  </si>
  <si>
    <t>Borgviksbruk</t>
  </si>
  <si>
    <t>Brunsberg</t>
  </si>
  <si>
    <t>Charlottenberg</t>
  </si>
  <si>
    <t>Daglösen A</t>
  </si>
  <si>
    <t>Dalkarlsjöhyttan</t>
  </si>
  <si>
    <t>Dejefors</t>
  </si>
  <si>
    <t>Djurskog</t>
  </si>
  <si>
    <t>Edebäck</t>
  </si>
  <si>
    <t>Filipstad</t>
  </si>
  <si>
    <t>Forshult</t>
  </si>
  <si>
    <t>Frykfors</t>
  </si>
  <si>
    <t>Gammalkroppa</t>
  </si>
  <si>
    <t>Grums</t>
  </si>
  <si>
    <t>Gräsmark</t>
  </si>
  <si>
    <t>Gräsås D</t>
  </si>
  <si>
    <t>Gustavsfors</t>
  </si>
  <si>
    <t>Gustavsfors A</t>
  </si>
  <si>
    <t>Hornkullen</t>
  </si>
  <si>
    <t>Hångstad</t>
  </si>
  <si>
    <t>Högboda</t>
  </si>
  <si>
    <t>Höljes</t>
  </si>
  <si>
    <t>Järnbergsås</t>
  </si>
  <si>
    <t>Järpliden</t>
  </si>
  <si>
    <t>Karlstad Flygplats</t>
  </si>
  <si>
    <t>Kindsjön D</t>
  </si>
  <si>
    <t>Krakstad</t>
  </si>
  <si>
    <t>Kristinefors</t>
  </si>
  <si>
    <t>Kristinehamn</t>
  </si>
  <si>
    <t>Lesjöfors D</t>
  </si>
  <si>
    <t>Letafors D</t>
  </si>
  <si>
    <t>Lundsberg</t>
  </si>
  <si>
    <t>Medhamn</t>
  </si>
  <si>
    <t>Mitandersfors D</t>
  </si>
  <si>
    <t>Mossfallet</t>
  </si>
  <si>
    <t>Munkfors</t>
  </si>
  <si>
    <t>Pardixhyttan</t>
  </si>
  <si>
    <t>Persberg</t>
  </si>
  <si>
    <t>Skillingmark</t>
  </si>
  <si>
    <t>Storfors D</t>
  </si>
  <si>
    <t>Stöllet D</t>
  </si>
  <si>
    <t>Stömne</t>
  </si>
  <si>
    <t>Sunne A</t>
  </si>
  <si>
    <t>Svaneholm D</t>
  </si>
  <si>
    <t>Svensbyn D</t>
  </si>
  <si>
    <t>Säffle</t>
  </si>
  <si>
    <t>Sölje D</t>
  </si>
  <si>
    <t>Torsby</t>
  </si>
  <si>
    <t>Treskog</t>
  </si>
  <si>
    <t>Tåsan</t>
  </si>
  <si>
    <t>Töcksfors</t>
  </si>
  <si>
    <t>Uddheden D</t>
  </si>
  <si>
    <t>Varpnäs</t>
  </si>
  <si>
    <t>Vintersjöhöjden</t>
  </si>
  <si>
    <t>Värmlandsnäs-Ekenäs D</t>
  </si>
  <si>
    <t>Väse D</t>
  </si>
  <si>
    <t>Åkershus</t>
  </si>
  <si>
    <t>Åmotfors Pappersbruk</t>
  </si>
  <si>
    <t>Östmark-Lämbacken</t>
  </si>
  <si>
    <t>Östmark-Röjdåsen</t>
  </si>
  <si>
    <t>Östra Ämtervik</t>
  </si>
  <si>
    <t>Asker D</t>
  </si>
  <si>
    <t>Örebro län</t>
  </si>
  <si>
    <t>Närke</t>
  </si>
  <si>
    <t>Degerfors D</t>
  </si>
  <si>
    <t>Degernäs</t>
  </si>
  <si>
    <t>Fellingsbro-Finnåker</t>
  </si>
  <si>
    <t>Västmanland</t>
  </si>
  <si>
    <t>Fjugesta D</t>
  </si>
  <si>
    <t>Grecksåsar</t>
  </si>
  <si>
    <t>Grythyttan</t>
  </si>
  <si>
    <t>Gårdsjö A</t>
  </si>
  <si>
    <t>Västergötland</t>
  </si>
  <si>
    <t>Hallsberg D</t>
  </si>
  <si>
    <t>Hjortkvarn D</t>
  </si>
  <si>
    <t>Högsta</t>
  </si>
  <si>
    <t>Hörken</t>
  </si>
  <si>
    <t>Karlskoga</t>
  </si>
  <si>
    <t>Kettstaka A</t>
  </si>
  <si>
    <t>Kilsbergen-Suttarboda A</t>
  </si>
  <si>
    <t>Kloten</t>
  </si>
  <si>
    <t>Kloten A</t>
  </si>
  <si>
    <t>Kopparberg D</t>
  </si>
  <si>
    <t>Lekeberga</t>
  </si>
  <si>
    <t>Lindesberg D</t>
  </si>
  <si>
    <t>Mariedamm</t>
  </si>
  <si>
    <t>Nyberget</t>
  </si>
  <si>
    <t>Silvergruvan</t>
  </si>
  <si>
    <t>Skråmforsen</t>
  </si>
  <si>
    <t>Sköllersta</t>
  </si>
  <si>
    <t>Snavlunda D</t>
  </si>
  <si>
    <t>Spannarboda D</t>
  </si>
  <si>
    <t>Stjärnfors</t>
  </si>
  <si>
    <t>Ställdalen</t>
  </si>
  <si>
    <t>Svartå</t>
  </si>
  <si>
    <t>Sävenfors</t>
  </si>
  <si>
    <t>Sörbytorp</t>
  </si>
  <si>
    <t>Tolsgården</t>
  </si>
  <si>
    <t>Törntorp</t>
  </si>
  <si>
    <t>Villingsberg</t>
  </si>
  <si>
    <t>Västvalla</t>
  </si>
  <si>
    <t>Zinkgruvan</t>
  </si>
  <si>
    <t>Östergötland</t>
  </si>
  <si>
    <t>Åtorp</t>
  </si>
  <si>
    <t>Ön</t>
  </si>
  <si>
    <t>Örebro D</t>
  </si>
  <si>
    <t>Örebro A</t>
  </si>
  <si>
    <t>Västmanlands län</t>
  </si>
  <si>
    <t>Bjurfors</t>
  </si>
  <si>
    <t>Fagersta</t>
  </si>
  <si>
    <t>Hallstaberg</t>
  </si>
  <si>
    <t>Kolbäck D</t>
  </si>
  <si>
    <t>Kolsva D</t>
  </si>
  <si>
    <t>Köping</t>
  </si>
  <si>
    <t>Leknäs</t>
  </si>
  <si>
    <t>Lida D</t>
  </si>
  <si>
    <t>Södermanland</t>
  </si>
  <si>
    <t>Lisjö</t>
  </si>
  <si>
    <t>Norberg</t>
  </si>
  <si>
    <t>Riddarhyttan</t>
  </si>
  <si>
    <t>Sala</t>
  </si>
  <si>
    <t>Uppland</t>
  </si>
  <si>
    <t>Sala A</t>
  </si>
  <si>
    <t>Skinnskatteberg</t>
  </si>
  <si>
    <t>Skultuna</t>
  </si>
  <si>
    <t>Sundby</t>
  </si>
  <si>
    <t>Surahammar</t>
  </si>
  <si>
    <t>Tomta</t>
  </si>
  <si>
    <t>Västerås</t>
  </si>
  <si>
    <t>Västerås-Hässlö</t>
  </si>
  <si>
    <t>Almunge</t>
  </si>
  <si>
    <t>Uppsala län</t>
  </si>
  <si>
    <t>Drälinge</t>
  </si>
  <si>
    <t>Enköping</t>
  </si>
  <si>
    <t>Fagerviken</t>
  </si>
  <si>
    <t>Film A</t>
  </si>
  <si>
    <t>Films Kyrkby D</t>
  </si>
  <si>
    <t>Frötuna</t>
  </si>
  <si>
    <t>Hacksta</t>
  </si>
  <si>
    <t>Harbo</t>
  </si>
  <si>
    <t>Hyvlinge</t>
  </si>
  <si>
    <t>Kerstinbo A</t>
  </si>
  <si>
    <t>Knivsta</t>
  </si>
  <si>
    <t>Ljusbäck</t>
  </si>
  <si>
    <t>Lövsta</t>
  </si>
  <si>
    <t>Nybyholm</t>
  </si>
  <si>
    <t>Risinge</t>
  </si>
  <si>
    <t>Skjörby</t>
  </si>
  <si>
    <t>Strömsberg</t>
  </si>
  <si>
    <t>Söderby-Karlsäng D</t>
  </si>
  <si>
    <t>Tärnsjö D</t>
  </si>
  <si>
    <t>Ultuna</t>
  </si>
  <si>
    <t>Untra</t>
  </si>
  <si>
    <t>Uppsala</t>
  </si>
  <si>
    <t>Uppsala Aut</t>
  </si>
  <si>
    <t>Uppsala Flygplats</t>
  </si>
  <si>
    <t>Vattholma D</t>
  </si>
  <si>
    <t>Vittinge</t>
  </si>
  <si>
    <t>Vällnora D</t>
  </si>
  <si>
    <t>Väsby</t>
  </si>
  <si>
    <t>Ytterboda</t>
  </si>
  <si>
    <t>Älvkarleby D</t>
  </si>
  <si>
    <t>Örskär A</t>
  </si>
  <si>
    <t>Östhammar</t>
  </si>
  <si>
    <t>Adelsö A</t>
  </si>
  <si>
    <t>Stockholms län</t>
  </si>
  <si>
    <t>Arlanda</t>
  </si>
  <si>
    <t>Barkarby</t>
  </si>
  <si>
    <t>Beateberg</t>
  </si>
  <si>
    <t>Bergaholm</t>
  </si>
  <si>
    <t>Bogesund</t>
  </si>
  <si>
    <t>Dalarö D</t>
  </si>
  <si>
    <t>Djurö D</t>
  </si>
  <si>
    <t>Gillinge D</t>
  </si>
  <si>
    <t>Gnesta</t>
  </si>
  <si>
    <t>Grindsjön</t>
  </si>
  <si>
    <t>Gustavsberg</t>
  </si>
  <si>
    <t>Husarö</t>
  </si>
  <si>
    <t>Berga Mo</t>
  </si>
  <si>
    <t>Kårsta</t>
  </si>
  <si>
    <t>Landsort</t>
  </si>
  <si>
    <t>Landsort A</t>
  </si>
  <si>
    <t>Lidingö</t>
  </si>
  <si>
    <t>Lyckås</t>
  </si>
  <si>
    <t>Norrby S</t>
  </si>
  <si>
    <t>Norrtälje 2</t>
  </si>
  <si>
    <t>Norrveda</t>
  </si>
  <si>
    <t>Norsborg 1</t>
  </si>
  <si>
    <t>Norsborg 2</t>
  </si>
  <si>
    <t>Nyckelby</t>
  </si>
  <si>
    <t>Nynäshamn</t>
  </si>
  <si>
    <t>Tullinge A</t>
  </si>
  <si>
    <t>Rimbo</t>
  </si>
  <si>
    <t>Rindö</t>
  </si>
  <si>
    <t>Röskär</t>
  </si>
  <si>
    <t>Sandhamn D</t>
  </si>
  <si>
    <t>Singö</t>
  </si>
  <si>
    <t>Sjögärde</t>
  </si>
  <si>
    <t>Stabbo</t>
  </si>
  <si>
    <t>Stockholm</t>
  </si>
  <si>
    <t>Stockholm-Bromma</t>
  </si>
  <si>
    <t>Stormyra</t>
  </si>
  <si>
    <t>Svanberga A</t>
  </si>
  <si>
    <t>Svartsjö</t>
  </si>
  <si>
    <t>Svenska Högarna</t>
  </si>
  <si>
    <t>Sätra Gård</t>
  </si>
  <si>
    <t>Sättra</t>
  </si>
  <si>
    <t>Söderarm</t>
  </si>
  <si>
    <t>Södertälje</t>
  </si>
  <si>
    <t>Tranvik</t>
  </si>
  <si>
    <t>Understen</t>
  </si>
  <si>
    <t>Vallentuna</t>
  </si>
  <si>
    <t>Wiad</t>
  </si>
  <si>
    <t>Väddö</t>
  </si>
  <si>
    <t>Västerhaninge</t>
  </si>
  <si>
    <t>Östanå</t>
  </si>
  <si>
    <t>Österby</t>
  </si>
  <si>
    <t>Österåker</t>
  </si>
  <si>
    <t>Dunker</t>
  </si>
  <si>
    <t>Södermanlands län</t>
  </si>
  <si>
    <t>Eklången</t>
  </si>
  <si>
    <t>Eskilstuna</t>
  </si>
  <si>
    <t>Eskilstuna A</t>
  </si>
  <si>
    <t>Flen</t>
  </si>
  <si>
    <t>Floda A</t>
  </si>
  <si>
    <t>Frändesta</t>
  </si>
  <si>
    <t>Glindran</t>
  </si>
  <si>
    <t>Hyndevad</t>
  </si>
  <si>
    <t>Högsjö</t>
  </si>
  <si>
    <t>Julita</t>
  </si>
  <si>
    <t>Katrineholm D</t>
  </si>
  <si>
    <t>Lindö</t>
  </si>
  <si>
    <t>Mariefred</t>
  </si>
  <si>
    <t>Norrby Säteri</t>
  </si>
  <si>
    <t>Nyköpings Flygplats</t>
  </si>
  <si>
    <t>Näshulta</t>
  </si>
  <si>
    <t>Oxelösund</t>
  </si>
  <si>
    <t>Stenkvista</t>
  </si>
  <si>
    <t>Stora Uttervik</t>
  </si>
  <si>
    <t>Strängnäs-Vansö</t>
  </si>
  <si>
    <t>Strängstorp</t>
  </si>
  <si>
    <t>Tosterö skola</t>
  </si>
  <si>
    <t>Trosa</t>
  </si>
  <si>
    <t>Ulvhäll</t>
  </si>
  <si>
    <t>Valla</t>
  </si>
  <si>
    <t>Vingåker D</t>
  </si>
  <si>
    <t>Vrena</t>
  </si>
  <si>
    <t>Västermo</t>
  </si>
  <si>
    <t>Ytterselö D</t>
  </si>
  <si>
    <t>Åda</t>
  </si>
  <si>
    <t>Åkers Styckebruk</t>
  </si>
  <si>
    <t>Ålberga</t>
  </si>
  <si>
    <t>Ökna Lantbruksskola</t>
  </si>
  <si>
    <t>Alingsås D</t>
  </si>
  <si>
    <t>Västra Götalands län</t>
  </si>
  <si>
    <t>Alvhem</t>
  </si>
  <si>
    <t>Ambjörnarp</t>
  </si>
  <si>
    <t>Axelfors</t>
  </si>
  <si>
    <t>Bastorp</t>
  </si>
  <si>
    <t>Dalsland</t>
  </si>
  <si>
    <t>Bengtsfors</t>
  </si>
  <si>
    <t>Billingsfors</t>
  </si>
  <si>
    <t>Bollebygd</t>
  </si>
  <si>
    <t>Borgunda</t>
  </si>
  <si>
    <t>Borås</t>
  </si>
  <si>
    <t>Bredviken</t>
  </si>
  <si>
    <t>Bäckefors</t>
  </si>
  <si>
    <t>Dalsjöfors</t>
  </si>
  <si>
    <t>Dingle</t>
  </si>
  <si>
    <t>Bohuslän</t>
  </si>
  <si>
    <t>Djursätra</t>
  </si>
  <si>
    <t>Ed D</t>
  </si>
  <si>
    <t>Eket</t>
  </si>
  <si>
    <t>Erikstad</t>
  </si>
  <si>
    <t>Falköping-Valtorp D</t>
  </si>
  <si>
    <t>Fjälla</t>
  </si>
  <si>
    <t>Fotskäl D</t>
  </si>
  <si>
    <t>Fägre D</t>
  </si>
  <si>
    <t>Garn</t>
  </si>
  <si>
    <t>Gendalen</t>
  </si>
  <si>
    <t>Grebbeshult</t>
  </si>
  <si>
    <t>Grebbestad</t>
  </si>
  <si>
    <t>Grästorp</t>
  </si>
  <si>
    <t>Gullspång</t>
  </si>
  <si>
    <t>Gunnesbyn</t>
  </si>
  <si>
    <t>Gössäter</t>
  </si>
  <si>
    <t>Göteborg A</t>
  </si>
  <si>
    <t>Heden</t>
  </si>
  <si>
    <t>Henån</t>
  </si>
  <si>
    <t>Herrljunga D</t>
  </si>
  <si>
    <t>Hid D</t>
  </si>
  <si>
    <t>Hjo</t>
  </si>
  <si>
    <t>Hjälmsäter</t>
  </si>
  <si>
    <t>Håvelund</t>
  </si>
  <si>
    <t>Håvreström</t>
  </si>
  <si>
    <t>Häggårda</t>
  </si>
  <si>
    <t>Hällum A</t>
  </si>
  <si>
    <t>Härsjönäs</t>
  </si>
  <si>
    <t>Höksäter</t>
  </si>
  <si>
    <t>Karlsborg Mo</t>
  </si>
  <si>
    <t>Katrinefors</t>
  </si>
  <si>
    <t>Kilagården</t>
  </si>
  <si>
    <t>Kindsboda</t>
  </si>
  <si>
    <t>Komperöd</t>
  </si>
  <si>
    <t>Kroppefjäll-Granan A</t>
  </si>
  <si>
    <t>Kållered D</t>
  </si>
  <si>
    <t>Landvetter</t>
  </si>
  <si>
    <t>Landvetter Flygplats</t>
  </si>
  <si>
    <t>Lanna</t>
  </si>
  <si>
    <t>Lidköping</t>
  </si>
  <si>
    <t>Limmared</t>
  </si>
  <si>
    <t>Ljungskile</t>
  </si>
  <si>
    <t>Lysekil D</t>
  </si>
  <si>
    <t>Längjum</t>
  </si>
  <si>
    <t>Mariedal</t>
  </si>
  <si>
    <t>Mariestad</t>
  </si>
  <si>
    <t>Molla</t>
  </si>
  <si>
    <t>Mollsjönäs D</t>
  </si>
  <si>
    <t>Måseskär</t>
  </si>
  <si>
    <t>Måseskär A</t>
  </si>
  <si>
    <t>Mölndal</t>
  </si>
  <si>
    <t>Mörkö</t>
  </si>
  <si>
    <t>Naven A</t>
  </si>
  <si>
    <t>Nordkoster A</t>
  </si>
  <si>
    <t>Remningstorp</t>
  </si>
  <si>
    <t>Rångedala A</t>
  </si>
  <si>
    <t>Rörastrand</t>
  </si>
  <si>
    <t>Sanne</t>
  </si>
  <si>
    <t>Simonstorp</t>
  </si>
  <si>
    <t>Sjötofta D</t>
  </si>
  <si>
    <t>Skara</t>
  </si>
  <si>
    <t>Skövde</t>
  </si>
  <si>
    <t>Smögen</t>
  </si>
  <si>
    <t>Strömstad</t>
  </si>
  <si>
    <t>Svarteborg</t>
  </si>
  <si>
    <t>Såtenäs</t>
  </si>
  <si>
    <t>Säby</t>
  </si>
  <si>
    <t>Säve</t>
  </si>
  <si>
    <t>Tidaholm D</t>
  </si>
  <si>
    <t>Torslanda</t>
  </si>
  <si>
    <t>Traneberg</t>
  </si>
  <si>
    <t>Trollhättans Flygplats</t>
  </si>
  <si>
    <t>Trökörna</t>
  </si>
  <si>
    <t>Uddevalla D</t>
  </si>
  <si>
    <t>Ulricehamn</t>
  </si>
  <si>
    <t>Uplo</t>
  </si>
  <si>
    <t>Vinga A</t>
  </si>
  <si>
    <t>Vårgårda D</t>
  </si>
  <si>
    <t>Vänersborg</t>
  </si>
  <si>
    <t>Väring</t>
  </si>
  <si>
    <t>Västerplana</t>
  </si>
  <si>
    <t>Åmål</t>
  </si>
  <si>
    <t>Ånimskog</t>
  </si>
  <si>
    <t>Årsnäs</t>
  </si>
  <si>
    <t>Åsaborg</t>
  </si>
  <si>
    <t>Älgarås D</t>
  </si>
  <si>
    <t>Öjared</t>
  </si>
  <si>
    <t>Örby</t>
  </si>
  <si>
    <t>Bersbo</t>
  </si>
  <si>
    <t>Östergötlands län</t>
  </si>
  <si>
    <t>Bjärka-Säby</t>
  </si>
  <si>
    <t>Boxholm D</t>
  </si>
  <si>
    <t>Börrum D</t>
  </si>
  <si>
    <t>Danielshammar</t>
  </si>
  <si>
    <t>Erikstad Ö</t>
  </si>
  <si>
    <t>Småland</t>
  </si>
  <si>
    <t>Finspång</t>
  </si>
  <si>
    <t>Godegård D</t>
  </si>
  <si>
    <t>Gustorp D</t>
  </si>
  <si>
    <t>Harstena</t>
  </si>
  <si>
    <t>Harstena A</t>
  </si>
  <si>
    <t>Herrberga</t>
  </si>
  <si>
    <t>Holma</t>
  </si>
  <si>
    <t>Holmbo D</t>
  </si>
  <si>
    <t>Horn A</t>
  </si>
  <si>
    <t>Hult D</t>
  </si>
  <si>
    <t>Härsnäs</t>
  </si>
  <si>
    <t>Jonsberg</t>
  </si>
  <si>
    <t>Kisa D</t>
  </si>
  <si>
    <t>Kolmården-Strömsfors A</t>
  </si>
  <si>
    <t>Linköping D</t>
  </si>
  <si>
    <t>Malexander</t>
  </si>
  <si>
    <t>Malexander A</t>
  </si>
  <si>
    <t>Malmslätt</t>
  </si>
  <si>
    <t>Marviken</t>
  </si>
  <si>
    <t>Motala</t>
  </si>
  <si>
    <t>Norra Vi D</t>
  </si>
  <si>
    <t>Norrköping</t>
  </si>
  <si>
    <t>Norrköping-SMHI</t>
  </si>
  <si>
    <t>Norrköping-Sörby</t>
  </si>
  <si>
    <t>Olstorp</t>
  </si>
  <si>
    <t>Omberg D</t>
  </si>
  <si>
    <t>Regna D</t>
  </si>
  <si>
    <t>Renstad</t>
  </si>
  <si>
    <t>Simonstorp_ö</t>
  </si>
  <si>
    <t>Skärkind D</t>
  </si>
  <si>
    <t>Stegeborg</t>
  </si>
  <si>
    <t>Sturefors</t>
  </si>
  <si>
    <t>Svinhult D</t>
  </si>
  <si>
    <t>Söderköping D</t>
  </si>
  <si>
    <t>Tjällmo D</t>
  </si>
  <si>
    <t>Tornby</t>
  </si>
  <si>
    <t>Ulrika</t>
  </si>
  <si>
    <t>Vadstena D</t>
  </si>
  <si>
    <t>Vånga D</t>
  </si>
  <si>
    <t>Väderstad</t>
  </si>
  <si>
    <t>Åtvidaberg</t>
  </si>
  <si>
    <t>Ödeshög D</t>
  </si>
  <si>
    <t>Öjebro</t>
  </si>
  <si>
    <t>Östra Husby D</t>
  </si>
  <si>
    <t>Arvingetorp</t>
  </si>
  <si>
    <t>Jönköpings län</t>
  </si>
  <si>
    <t>Askeryd</t>
  </si>
  <si>
    <t>Bondstorp D</t>
  </si>
  <si>
    <t>Eksjö</t>
  </si>
  <si>
    <t>Flahult</t>
  </si>
  <si>
    <t>Forserum</t>
  </si>
  <si>
    <t>Granshult</t>
  </si>
  <si>
    <t>Gödeberg</t>
  </si>
  <si>
    <t>Habo</t>
  </si>
  <si>
    <t>Hagshult Mo</t>
  </si>
  <si>
    <t>Hestra D</t>
  </si>
  <si>
    <t>Horda</t>
  </si>
  <si>
    <t>Huskvarna</t>
  </si>
  <si>
    <t>Hylletofta</t>
  </si>
  <si>
    <t>Hässleby D</t>
  </si>
  <si>
    <t>Högemålen D</t>
  </si>
  <si>
    <t>Jönköping</t>
  </si>
  <si>
    <t>Jönköpings flygplats</t>
  </si>
  <si>
    <t>Karlstorp D</t>
  </si>
  <si>
    <t>Kyrkonäs</t>
  </si>
  <si>
    <t>Kävsjö D</t>
  </si>
  <si>
    <t>Lommaryd</t>
  </si>
  <si>
    <t>Malmbäck D</t>
  </si>
  <si>
    <t>Mjöhult</t>
  </si>
  <si>
    <t>Mullsjö D</t>
  </si>
  <si>
    <t>Nobynäs D</t>
  </si>
  <si>
    <t>Nyabyberg</t>
  </si>
  <si>
    <t>Nässjö</t>
  </si>
  <si>
    <t>Nävelsjö</t>
  </si>
  <si>
    <t>Pauliström</t>
  </si>
  <si>
    <t>Prästkulla</t>
  </si>
  <si>
    <t>Ramsjöholm</t>
  </si>
  <si>
    <t>Reftele D</t>
  </si>
  <si>
    <t>Räfsebo D</t>
  </si>
  <si>
    <t>Rörvik D</t>
  </si>
  <si>
    <t>Sandhem</t>
  </si>
  <si>
    <t>Sjölund</t>
  </si>
  <si>
    <t>Skeppshult D</t>
  </si>
  <si>
    <t>Skillingaryd</t>
  </si>
  <si>
    <t>Skirö</t>
  </si>
  <si>
    <t>Smålandsstenar</t>
  </si>
  <si>
    <t>Spinkabo</t>
  </si>
  <si>
    <t>Stora Hyltan</t>
  </si>
  <si>
    <t>Stora Segerstad</t>
  </si>
  <si>
    <t>Sävsjö</t>
  </si>
  <si>
    <t>Tomtabacken A</t>
  </si>
  <si>
    <t>Toraliden</t>
  </si>
  <si>
    <t>Tranhult</t>
  </si>
  <si>
    <t>Tranås</t>
  </si>
  <si>
    <t>Visingsö A</t>
  </si>
  <si>
    <t>Visingsö D</t>
  </si>
  <si>
    <t>Våthultström</t>
  </si>
  <si>
    <t>Värnamo</t>
  </si>
  <si>
    <t>Värne</t>
  </si>
  <si>
    <t>Åminne D</t>
  </si>
  <si>
    <t>Korsberga</t>
  </si>
  <si>
    <t>Abild</t>
  </si>
  <si>
    <t>Hallands län</t>
  </si>
  <si>
    <t>Halland</t>
  </si>
  <si>
    <t>Baramossa</t>
  </si>
  <si>
    <t>Brunnshult</t>
  </si>
  <si>
    <t>Eftra D</t>
  </si>
  <si>
    <t>Fagered</t>
  </si>
  <si>
    <t>Femsjö</t>
  </si>
  <si>
    <t>Fröslida</t>
  </si>
  <si>
    <t>Genevad</t>
  </si>
  <si>
    <t>Glommen</t>
  </si>
  <si>
    <t>Grimeton</t>
  </si>
  <si>
    <t>Gångarebo</t>
  </si>
  <si>
    <t>Halmstad</t>
  </si>
  <si>
    <t>Halmstad flygflottilj</t>
  </si>
  <si>
    <t>Havraryd D</t>
  </si>
  <si>
    <t>Jonstorp</t>
  </si>
  <si>
    <t>Kinnared</t>
  </si>
  <si>
    <t>Knäred D</t>
  </si>
  <si>
    <t>Källsjö</t>
  </si>
  <si>
    <t>Laholm D</t>
  </si>
  <si>
    <t>Linhult D</t>
  </si>
  <si>
    <t>Marbäck D</t>
  </si>
  <si>
    <t>Morup</t>
  </si>
  <si>
    <t>Nidingen A</t>
  </si>
  <si>
    <t>Onsala D</t>
  </si>
  <si>
    <t>Oskarström</t>
  </si>
  <si>
    <t>Ringhals</t>
  </si>
  <si>
    <t>Rossared D</t>
  </si>
  <si>
    <t>Seglehult</t>
  </si>
  <si>
    <t>Simlångsdalen</t>
  </si>
  <si>
    <t>Skogsforsen</t>
  </si>
  <si>
    <t>Torup</t>
  </si>
  <si>
    <t>Torup A</t>
  </si>
  <si>
    <t>Ullared A</t>
  </si>
  <si>
    <t>Varberg</t>
  </si>
  <si>
    <t>Veddige D</t>
  </si>
  <si>
    <t>Åstrilt</t>
  </si>
  <si>
    <t>Bakarebo D</t>
  </si>
  <si>
    <t>Kronobergs län</t>
  </si>
  <si>
    <t>Berg</t>
  </si>
  <si>
    <t>Bolmen</t>
  </si>
  <si>
    <t>Bolmsö</t>
  </si>
  <si>
    <t>Dungen</t>
  </si>
  <si>
    <t>Ekefors</t>
  </si>
  <si>
    <t>Fagerhult D</t>
  </si>
  <si>
    <t>Herråkra</t>
  </si>
  <si>
    <t>Hyltan</t>
  </si>
  <si>
    <t>Härlöv</t>
  </si>
  <si>
    <t>Ingelstad</t>
  </si>
  <si>
    <t>Konga</t>
  </si>
  <si>
    <t>Lenhovda</t>
  </si>
  <si>
    <t>Lessebo</t>
  </si>
  <si>
    <t>Linneryd</t>
  </si>
  <si>
    <t>Ljungby D</t>
  </si>
  <si>
    <t>Ljungby A</t>
  </si>
  <si>
    <t>Långhult</t>
  </si>
  <si>
    <t>Länshult</t>
  </si>
  <si>
    <t>Majenfors</t>
  </si>
  <si>
    <t>Markaryd</t>
  </si>
  <si>
    <t>Moheda D</t>
  </si>
  <si>
    <t>Ohs</t>
  </si>
  <si>
    <t>Pjätteryd</t>
  </si>
  <si>
    <t>Singeshult</t>
  </si>
  <si>
    <t>Skeen</t>
  </si>
  <si>
    <t>Strömsnäsbruk D</t>
  </si>
  <si>
    <t>Stångsmåla D</t>
  </si>
  <si>
    <t>Söraby</t>
  </si>
  <si>
    <t>Tingsryd-Degerhaga</t>
  </si>
  <si>
    <t>Urshult-Kunninge</t>
  </si>
  <si>
    <t>Vrå D</t>
  </si>
  <si>
    <t>Växjö D</t>
  </si>
  <si>
    <t>Växjö A</t>
  </si>
  <si>
    <t>Åby</t>
  </si>
  <si>
    <t>Åseda</t>
  </si>
  <si>
    <t>Älghult</t>
  </si>
  <si>
    <t>Allgunnen</t>
  </si>
  <si>
    <t>Kalmar län</t>
  </si>
  <si>
    <t>Blankaström</t>
  </si>
  <si>
    <t>Borgholm</t>
  </si>
  <si>
    <t>Öland</t>
  </si>
  <si>
    <t>Drageryd</t>
  </si>
  <si>
    <t>Ekerum</t>
  </si>
  <si>
    <t>Föra</t>
  </si>
  <si>
    <t>Getterum</t>
  </si>
  <si>
    <t>Gladhammar A</t>
  </si>
  <si>
    <t>Gullaskruv</t>
  </si>
  <si>
    <t>Gullringen</t>
  </si>
  <si>
    <t>Gunnebo</t>
  </si>
  <si>
    <t>Hellerö</t>
  </si>
  <si>
    <t>Hinshult</t>
  </si>
  <si>
    <t>Hjorted</t>
  </si>
  <si>
    <t>Kalmar D</t>
  </si>
  <si>
    <t>Kalmar flygflottilj</t>
  </si>
  <si>
    <t>Karlshammar</t>
  </si>
  <si>
    <t>Kastlösa</t>
  </si>
  <si>
    <t>Krokshult D</t>
  </si>
  <si>
    <t>Kråkemåla</t>
  </si>
  <si>
    <t>Loftahammar</t>
  </si>
  <si>
    <t>Löttorp D</t>
  </si>
  <si>
    <t>Mossen</t>
  </si>
  <si>
    <t>Målilla</t>
  </si>
  <si>
    <t>Målilla A</t>
  </si>
  <si>
    <t>Mörbylånga</t>
  </si>
  <si>
    <t>Norra Möckleby D</t>
  </si>
  <si>
    <t>Nybro-Slättingebygd D</t>
  </si>
  <si>
    <t>Ogestad</t>
  </si>
  <si>
    <t>Orrefors D</t>
  </si>
  <si>
    <t>Oskarshamn</t>
  </si>
  <si>
    <t>Ryningsnäs</t>
  </si>
  <si>
    <t>Emmaboda D</t>
  </si>
  <si>
    <t>Sandbäckshult</t>
  </si>
  <si>
    <t>Segerstad</t>
  </si>
  <si>
    <t>Skedemosse D</t>
  </si>
  <si>
    <t>Svartingstorp</t>
  </si>
  <si>
    <t>Södra Vi D</t>
  </si>
  <si>
    <t>Torsås</t>
  </si>
  <si>
    <t>Tovehult</t>
  </si>
  <si>
    <t>Tyllinge</t>
  </si>
  <si>
    <t>Ungsberg</t>
  </si>
  <si>
    <t>Vimmerby</t>
  </si>
  <si>
    <t>Virserum-Rödmossa</t>
  </si>
  <si>
    <t>Västervik</t>
  </si>
  <si>
    <t>Åninge</t>
  </si>
  <si>
    <t>Ölands norra udde</t>
  </si>
  <si>
    <t>Ölands norra udde A</t>
  </si>
  <si>
    <t>Ölands södra udde</t>
  </si>
  <si>
    <t>Ölands södra udde A</t>
  </si>
  <si>
    <t>Överum</t>
  </si>
  <si>
    <t>Austers D</t>
  </si>
  <si>
    <t>Gotlands län</t>
  </si>
  <si>
    <t>Gotland</t>
  </si>
  <si>
    <t>Buttle</t>
  </si>
  <si>
    <t>Fårö D</t>
  </si>
  <si>
    <t>Fårösund</t>
  </si>
  <si>
    <t>Fårösund Ar A</t>
  </si>
  <si>
    <t>Gothem</t>
  </si>
  <si>
    <t>Gotska Sandön</t>
  </si>
  <si>
    <t>Gotska Sandön A</t>
  </si>
  <si>
    <t>Hejnum</t>
  </si>
  <si>
    <t>Hemse</t>
  </si>
  <si>
    <t>Herrvik D</t>
  </si>
  <si>
    <t>Hoburg D</t>
  </si>
  <si>
    <t>Hoburg A</t>
  </si>
  <si>
    <t>Lummelunda</t>
  </si>
  <si>
    <t>Rings</t>
  </si>
  <si>
    <t>Risungs</t>
  </si>
  <si>
    <t>Roma</t>
  </si>
  <si>
    <t>Sanda</t>
  </si>
  <si>
    <t>Stenstugu Försöksgård</t>
  </si>
  <si>
    <t>Stora Karlsö</t>
  </si>
  <si>
    <t>Westö</t>
  </si>
  <si>
    <t>Visby D</t>
  </si>
  <si>
    <t>Visby Flygplats</t>
  </si>
  <si>
    <t>Vänge</t>
  </si>
  <si>
    <t>Västergarn</t>
  </si>
  <si>
    <t>Bredåkra D</t>
  </si>
  <si>
    <t>Blekinge län</t>
  </si>
  <si>
    <t>Blekinge</t>
  </si>
  <si>
    <t>Eringsboda D</t>
  </si>
  <si>
    <t>Gammalstorp</t>
  </si>
  <si>
    <t>Grimsmåla</t>
  </si>
  <si>
    <t>Grundsjön</t>
  </si>
  <si>
    <t>Skåne</t>
  </si>
  <si>
    <t>Gyngamåla</t>
  </si>
  <si>
    <t>Hanö A</t>
  </si>
  <si>
    <t>Hemsjö</t>
  </si>
  <si>
    <t>Hoby</t>
  </si>
  <si>
    <t>Karlshamn</t>
  </si>
  <si>
    <t>Karlskrona-Söderstjerna Mo</t>
  </si>
  <si>
    <t>Komstorp</t>
  </si>
  <si>
    <t>Lyckeby</t>
  </si>
  <si>
    <t>Marielund</t>
  </si>
  <si>
    <t>Mjuamåla</t>
  </si>
  <si>
    <t>Norjeby</t>
  </si>
  <si>
    <t>Olofström</t>
  </si>
  <si>
    <t>Ronneby-Bredåkra</t>
  </si>
  <si>
    <t>Sölvesborg</t>
  </si>
  <si>
    <t>Tvingelshed</t>
  </si>
  <si>
    <t>Törneryd</t>
  </si>
  <si>
    <t>Ungskär</t>
  </si>
  <si>
    <t>Utklippan</t>
  </si>
  <si>
    <t>Alnarp Fruktavdelning</t>
  </si>
  <si>
    <t>Skåne län</t>
  </si>
  <si>
    <t>Barkåkra</t>
  </si>
  <si>
    <t>Beddingestrand</t>
  </si>
  <si>
    <t>Bjuv D</t>
  </si>
  <si>
    <t>Bjärnum D</t>
  </si>
  <si>
    <t>Björnstorp</t>
  </si>
  <si>
    <t>Bollerup</t>
  </si>
  <si>
    <t>Brandstad</t>
  </si>
  <si>
    <t>Bromölla</t>
  </si>
  <si>
    <t>Brösarp D</t>
  </si>
  <si>
    <t>Bäckaskog</t>
  </si>
  <si>
    <t>Börringe Kloster</t>
  </si>
  <si>
    <t>Falsterbo</t>
  </si>
  <si>
    <t>Falsterbo A</t>
  </si>
  <si>
    <t>Friggestad</t>
  </si>
  <si>
    <t>Gillastig</t>
  </si>
  <si>
    <t>Hallamölla</t>
  </si>
  <si>
    <t>Hallands Väderö A</t>
  </si>
  <si>
    <t>Hammenhög</t>
  </si>
  <si>
    <t>Hasslarp</t>
  </si>
  <si>
    <t>Helsingborg</t>
  </si>
  <si>
    <t>Helsingborg 2</t>
  </si>
  <si>
    <t>Helsingborg A</t>
  </si>
  <si>
    <t>Hov</t>
  </si>
  <si>
    <t>Hässleholm</t>
  </si>
  <si>
    <t>Hörby</t>
  </si>
  <si>
    <t>Hörby A</t>
  </si>
  <si>
    <t>Jordberga</t>
  </si>
  <si>
    <t>Karpalund</t>
  </si>
  <si>
    <t>Klippan</t>
  </si>
  <si>
    <t>Kläggeröd</t>
  </si>
  <si>
    <t>Knislinge</t>
  </si>
  <si>
    <t>Knopparp D</t>
  </si>
  <si>
    <t>Kristianstad</t>
  </si>
  <si>
    <t>Kristianstad Everöd</t>
  </si>
  <si>
    <t>Kullen</t>
  </si>
  <si>
    <t>Köpinge</t>
  </si>
  <si>
    <t>Landskrona D</t>
  </si>
  <si>
    <t>Ljungbyhed</t>
  </si>
  <si>
    <t>Louisefred</t>
  </si>
  <si>
    <t>Lund</t>
  </si>
  <si>
    <t>Lövestad</t>
  </si>
  <si>
    <t>Malmö 2</t>
  </si>
  <si>
    <t>Malmö A</t>
  </si>
  <si>
    <t>Malmö</t>
  </si>
  <si>
    <t>Munka-Ljungby D</t>
  </si>
  <si>
    <t>Norra Ströö</t>
  </si>
  <si>
    <t>Nyhamnsläge</t>
  </si>
  <si>
    <t>Olastorp</t>
  </si>
  <si>
    <t>Osby</t>
  </si>
  <si>
    <t>Ovesholm</t>
  </si>
  <si>
    <t>Reymersholm</t>
  </si>
  <si>
    <t>Rögle</t>
  </si>
  <si>
    <t>Sandhammaren</t>
  </si>
  <si>
    <t>Sankt Olof</t>
  </si>
  <si>
    <t>Simrishamn</t>
  </si>
  <si>
    <t>Sjöbo D</t>
  </si>
  <si>
    <t>Skillinge A</t>
  </si>
  <si>
    <t>Skurup D</t>
  </si>
  <si>
    <t>Smygehuk</t>
  </si>
  <si>
    <t>Stehag</t>
  </si>
  <si>
    <t>Stiby</t>
  </si>
  <si>
    <t>Sturup</t>
  </si>
  <si>
    <t>Svalöv</t>
  </si>
  <si>
    <t>Södra Lökaröd</t>
  </si>
  <si>
    <t>Sösdala</t>
  </si>
  <si>
    <t>Tomelilla</t>
  </si>
  <si>
    <t>Tosteberga</t>
  </si>
  <si>
    <t>Trelleborg</t>
  </si>
  <si>
    <t>Tånga</t>
  </si>
  <si>
    <t>Ugerup</t>
  </si>
  <si>
    <t>Vanneberga</t>
  </si>
  <si>
    <t>antal</t>
  </si>
  <si>
    <t>Antal dygn &gt;= 40.0 mm 1991-2020</t>
  </si>
  <si>
    <t>Vellinge</t>
  </si>
  <si>
    <t>Ven</t>
  </si>
  <si>
    <t>Vinslöv D</t>
  </si>
  <si>
    <t>Vitemölla</t>
  </si>
  <si>
    <t>Vomb</t>
  </si>
  <si>
    <t>Ystad</t>
  </si>
  <si>
    <t>Åkeboda</t>
  </si>
  <si>
    <t>Älmhult</t>
  </si>
  <si>
    <t>Örkelljunga</t>
  </si>
  <si>
    <t>Örtofta</t>
  </si>
  <si>
    <t>Förklaring till nederbördsdygn</t>
  </si>
  <si>
    <t>Tabellen visar genomsnittligt antal dygn med nederbörd med minst det antal mm som finns angivet i rubriken.</t>
  </si>
  <si>
    <t>Latitud i decimala grader (WGS84)</t>
  </si>
  <si>
    <t>Longitud i decimala grader (WGS84)</t>
  </si>
  <si>
    <t>Stationens namn</t>
  </si>
  <si>
    <t>Klimatnummer</t>
  </si>
  <si>
    <t>SWEREF99 TM (öst)</t>
  </si>
  <si>
    <t>SWEREF99 TM (nord)</t>
  </si>
  <si>
    <t>Höjd över havet i meter</t>
  </si>
  <si>
    <t>år</t>
  </si>
  <si>
    <t>Antal dygn med nederbörd under året</t>
  </si>
  <si>
    <t>Första månaden under perioden 1961 - 2020</t>
  </si>
  <si>
    <t>Sista månaden under perioden 1961 - 2020</t>
  </si>
  <si>
    <t>antal år</t>
  </si>
  <si>
    <t>Antal år med data under perioden 1961 - 2020</t>
  </si>
  <si>
    <t>Om en station enbart varit aktiv under exempelvis perioden jan-1961 till och med sep-1981 så avser ändå normalvärdena den 30-årsperiod som rubriken säger. Data för den period som stationen inte varit aktiv har interpolerats enligt en metod som beskrivs här:</t>
  </si>
  <si>
    <t>https://www.smhi.se/kunskapsbanken/klimat/normaler/hur-beraknas-normalvarden-1.166390</t>
  </si>
  <si>
    <t>Lännr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</si>
</sst>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D]mm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2" fontId="1" fillId="0" borderId="0" xfId="0" applyNumberFormat="1" applyFont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2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64" fontId="2" fillId="0" borderId="0" xfId="0" applyNumberFormat="1" applyFont="1"/>
    <xf numFmtId="2" fontId="3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wrapText="1"/>
    </xf>
    <xf numFmtId="165" fontId="2" fillId="0" borderId="0" xfId="0" applyNumberFormat="1" applyFont="1"/>
    <xf numFmtId="0" fontId="0" fillId="0" borderId="0" xfId="0" applyFont="1" applyAlignment="1">
      <alignment vertical="center" wrapText="1"/>
    </xf>
    <xf numFmtId="0" fontId="4" fillId="0" borderId="0" xfId="1" applyFont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statistik-produktion/LennartWern/Python3/Periodnormal/L&#228;nsn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jan"/>
      <sheetName val="Länsnr"/>
    </sheetNames>
    <sheetDataSet>
      <sheetData sheetId="0">
        <row r="1">
          <cell r="A1" t="str">
            <v>Id</v>
          </cell>
          <cell r="B1" t="str">
            <v>Namn</v>
          </cell>
          <cell r="C1" t="str">
            <v>Län</v>
          </cell>
          <cell r="D1" t="str">
            <v>Landskap</v>
          </cell>
          <cell r="E1" t="str">
            <v>Länsnr</v>
          </cell>
        </row>
        <row r="2">
          <cell r="A2">
            <v>173010</v>
          </cell>
          <cell r="B2" t="str">
            <v>Aapua</v>
          </cell>
          <cell r="C2" t="str">
            <v>Norrbottens län</v>
          </cell>
          <cell r="D2" t="str">
            <v>Norrbotten</v>
          </cell>
          <cell r="E2">
            <v>1</v>
          </cell>
        </row>
        <row r="3">
          <cell r="A3">
            <v>188800</v>
          </cell>
          <cell r="B3" t="str">
            <v>Abisko</v>
          </cell>
          <cell r="C3" t="str">
            <v>Norrbottens län</v>
          </cell>
          <cell r="D3" t="str">
            <v>Lappland</v>
          </cell>
          <cell r="E3">
            <v>1</v>
          </cell>
        </row>
        <row r="4">
          <cell r="A4">
            <v>188790</v>
          </cell>
          <cell r="B4" t="str">
            <v>Abisko Aut</v>
          </cell>
          <cell r="C4" t="str">
            <v>Norrbottens län</v>
          </cell>
          <cell r="D4" t="str">
            <v>Lappland</v>
          </cell>
          <cell r="E4">
            <v>1</v>
          </cell>
        </row>
        <row r="5">
          <cell r="A5">
            <v>158990</v>
          </cell>
          <cell r="B5" t="str">
            <v>Abraur</v>
          </cell>
          <cell r="C5" t="str">
            <v>Norrbottens län</v>
          </cell>
          <cell r="D5" t="str">
            <v>Lappland</v>
          </cell>
          <cell r="E5">
            <v>1</v>
          </cell>
        </row>
        <row r="6">
          <cell r="A6">
            <v>178740</v>
          </cell>
          <cell r="B6" t="str">
            <v>Aktse</v>
          </cell>
          <cell r="C6" t="str">
            <v>Norrbottens län</v>
          </cell>
          <cell r="D6" t="str">
            <v>Lappland</v>
          </cell>
          <cell r="E6">
            <v>1</v>
          </cell>
        </row>
        <row r="7">
          <cell r="A7">
            <v>180790</v>
          </cell>
          <cell r="B7" t="str">
            <v>Allavaara</v>
          </cell>
          <cell r="C7" t="str">
            <v>Norrbottens län</v>
          </cell>
          <cell r="D7" t="str">
            <v>Lappland</v>
          </cell>
          <cell r="E7">
            <v>1</v>
          </cell>
        </row>
        <row r="8">
          <cell r="A8">
            <v>178790</v>
          </cell>
          <cell r="B8" t="str">
            <v>Aluokta</v>
          </cell>
          <cell r="C8" t="str">
            <v>Norrbottens län</v>
          </cell>
          <cell r="D8" t="str">
            <v>Lappland</v>
          </cell>
          <cell r="E8">
            <v>1</v>
          </cell>
        </row>
        <row r="9">
          <cell r="A9">
            <v>167710</v>
          </cell>
          <cell r="B9" t="str">
            <v>Arjeplog A</v>
          </cell>
          <cell r="C9" t="str">
            <v>Norrbottens län</v>
          </cell>
          <cell r="D9" t="str">
            <v>Lappland</v>
          </cell>
          <cell r="E9">
            <v>1</v>
          </cell>
        </row>
        <row r="10">
          <cell r="A10">
            <v>158980</v>
          </cell>
          <cell r="B10" t="str">
            <v>Arjeplog-Myrheden D</v>
          </cell>
          <cell r="C10" t="str">
            <v>Norrbottens län</v>
          </cell>
          <cell r="D10" t="str">
            <v>Lappland</v>
          </cell>
          <cell r="E10">
            <v>1</v>
          </cell>
        </row>
        <row r="11">
          <cell r="A11">
            <v>159880</v>
          </cell>
          <cell r="B11" t="str">
            <v>Arvidsjaur A</v>
          </cell>
          <cell r="C11" t="str">
            <v>Norrbottens län</v>
          </cell>
          <cell r="D11" t="str">
            <v>Lappland</v>
          </cell>
          <cell r="E11">
            <v>1</v>
          </cell>
        </row>
        <row r="12">
          <cell r="A12">
            <v>166840</v>
          </cell>
          <cell r="B12" t="str">
            <v>Ballastviken</v>
          </cell>
          <cell r="C12" t="str">
            <v>Norrbottens län</v>
          </cell>
          <cell r="D12" t="str">
            <v>Lappland</v>
          </cell>
          <cell r="E12">
            <v>1</v>
          </cell>
        </row>
        <row r="13">
          <cell r="A13">
            <v>189740</v>
          </cell>
          <cell r="B13" t="str">
            <v>Bergfors</v>
          </cell>
          <cell r="C13" t="str">
            <v>Norrbottens län</v>
          </cell>
          <cell r="D13" t="str">
            <v>Lappland</v>
          </cell>
          <cell r="E13">
            <v>1</v>
          </cell>
        </row>
        <row r="14">
          <cell r="A14">
            <v>158900</v>
          </cell>
          <cell r="B14" t="str">
            <v>Bergnäsudden</v>
          </cell>
          <cell r="C14" t="str">
            <v>Norrbottens län</v>
          </cell>
          <cell r="D14" t="str">
            <v>Lappland</v>
          </cell>
          <cell r="E14">
            <v>1</v>
          </cell>
        </row>
        <row r="15">
          <cell r="A15">
            <v>163680</v>
          </cell>
          <cell r="B15" t="str">
            <v>Björkfors</v>
          </cell>
          <cell r="C15" t="str">
            <v>Norrbottens län</v>
          </cell>
          <cell r="D15" t="str">
            <v>Norrbotten</v>
          </cell>
          <cell r="E15">
            <v>1</v>
          </cell>
        </row>
        <row r="16">
          <cell r="A16">
            <v>163980</v>
          </cell>
          <cell r="B16" t="str">
            <v>Björkfors</v>
          </cell>
          <cell r="C16" t="str">
            <v>Norrbottens län</v>
          </cell>
          <cell r="D16" t="str">
            <v>Norrbotten</v>
          </cell>
          <cell r="E16">
            <v>1</v>
          </cell>
        </row>
        <row r="17">
          <cell r="A17">
            <v>188680</v>
          </cell>
          <cell r="B17" t="str">
            <v>Björkliden</v>
          </cell>
          <cell r="C17" t="str">
            <v>Norrbottens län</v>
          </cell>
          <cell r="D17" t="str">
            <v>Lappland</v>
          </cell>
          <cell r="E17">
            <v>1</v>
          </cell>
        </row>
        <row r="18">
          <cell r="A18">
            <v>178820</v>
          </cell>
          <cell r="B18" t="str">
            <v>Björkudden</v>
          </cell>
          <cell r="C18" t="str">
            <v>Norrbottens län</v>
          </cell>
          <cell r="D18" t="str">
            <v>Lappland</v>
          </cell>
          <cell r="E18">
            <v>1</v>
          </cell>
        </row>
        <row r="19">
          <cell r="A19">
            <v>161940</v>
          </cell>
          <cell r="B19" t="str">
            <v>Boden</v>
          </cell>
          <cell r="C19" t="str">
            <v>Norrbottens län</v>
          </cell>
          <cell r="D19" t="str">
            <v>Norrbotten</v>
          </cell>
          <cell r="E19">
            <v>1</v>
          </cell>
        </row>
        <row r="20">
          <cell r="A20">
            <v>170630</v>
          </cell>
          <cell r="B20" t="str">
            <v>Bodträskfors</v>
          </cell>
          <cell r="C20" t="str">
            <v>Norrbottens län</v>
          </cell>
          <cell r="D20" t="str">
            <v>Norrbotten</v>
          </cell>
          <cell r="E20">
            <v>1</v>
          </cell>
        </row>
        <row r="21">
          <cell r="A21">
            <v>161930</v>
          </cell>
          <cell r="B21" t="str">
            <v>Brännberg D</v>
          </cell>
          <cell r="C21" t="str">
            <v>Norrbottens län</v>
          </cell>
          <cell r="D21" t="str">
            <v>Norrbotten</v>
          </cell>
          <cell r="E21">
            <v>1</v>
          </cell>
        </row>
        <row r="22">
          <cell r="A22">
            <v>181970</v>
          </cell>
          <cell r="B22" t="str">
            <v>Esrange</v>
          </cell>
          <cell r="C22" t="str">
            <v>Norrbottens län</v>
          </cell>
          <cell r="D22" t="str">
            <v>Lappland</v>
          </cell>
          <cell r="E22">
            <v>1</v>
          </cell>
        </row>
        <row r="23">
          <cell r="A23">
            <v>160800</v>
          </cell>
          <cell r="B23" t="str">
            <v>Fagerheden</v>
          </cell>
          <cell r="C23" t="str">
            <v>Norrbottens län</v>
          </cell>
          <cell r="D23" t="str">
            <v>Norrbotten</v>
          </cell>
          <cell r="E23">
            <v>1</v>
          </cell>
        </row>
        <row r="24">
          <cell r="A24">
            <v>162800</v>
          </cell>
          <cell r="B24" t="str">
            <v>Farstugrunden Aut</v>
          </cell>
          <cell r="C24" t="str">
            <v>Norrbottens län</v>
          </cell>
          <cell r="D24" t="str">
            <v>Norrbotten</v>
          </cell>
          <cell r="E24">
            <v>1</v>
          </cell>
        </row>
        <row r="25">
          <cell r="A25">
            <v>168760</v>
          </cell>
          <cell r="B25" t="str">
            <v>Gittun</v>
          </cell>
          <cell r="C25" t="str">
            <v>Norrbottens län</v>
          </cell>
          <cell r="D25" t="str">
            <v>Lappland</v>
          </cell>
          <cell r="E25">
            <v>1</v>
          </cell>
        </row>
        <row r="26">
          <cell r="A26">
            <v>159770</v>
          </cell>
          <cell r="B26" t="str">
            <v>Glommersträsk</v>
          </cell>
          <cell r="C26" t="str">
            <v>Norrbottens län</v>
          </cell>
          <cell r="D26" t="str">
            <v>Lappland</v>
          </cell>
          <cell r="E26">
            <v>1</v>
          </cell>
        </row>
        <row r="27">
          <cell r="A27">
            <v>181740</v>
          </cell>
          <cell r="B27" t="str">
            <v>Granhult</v>
          </cell>
          <cell r="C27" t="str">
            <v>Norrbottens län</v>
          </cell>
          <cell r="D27" t="str">
            <v>Lappland</v>
          </cell>
          <cell r="E27">
            <v>1</v>
          </cell>
        </row>
        <row r="28">
          <cell r="A28">
            <v>163970</v>
          </cell>
          <cell r="B28" t="str">
            <v>Granån</v>
          </cell>
          <cell r="C28" t="str">
            <v>Norrbottens län</v>
          </cell>
          <cell r="D28" t="str">
            <v>Norrbotten</v>
          </cell>
          <cell r="E28">
            <v>1</v>
          </cell>
        </row>
        <row r="29">
          <cell r="A29">
            <v>172740</v>
          </cell>
          <cell r="B29" t="str">
            <v>Gyljen</v>
          </cell>
          <cell r="C29" t="str">
            <v>Norrbottens län</v>
          </cell>
          <cell r="D29" t="str">
            <v>Norrbotten</v>
          </cell>
          <cell r="E29">
            <v>1</v>
          </cell>
        </row>
        <row r="30">
          <cell r="A30">
            <v>180760</v>
          </cell>
          <cell r="B30" t="str">
            <v>Gällivare A</v>
          </cell>
          <cell r="C30" t="str">
            <v>Norrbottens län</v>
          </cell>
          <cell r="D30" t="str">
            <v>Lappland</v>
          </cell>
          <cell r="E30">
            <v>1</v>
          </cell>
        </row>
        <row r="31">
          <cell r="A31">
            <v>180740</v>
          </cell>
          <cell r="B31" t="str">
            <v>Gällivare Flygplats</v>
          </cell>
          <cell r="C31" t="str">
            <v>Norrbottens län</v>
          </cell>
          <cell r="D31" t="str">
            <v>Lappland</v>
          </cell>
          <cell r="E31">
            <v>1</v>
          </cell>
        </row>
        <row r="32">
          <cell r="A32">
            <v>171850</v>
          </cell>
          <cell r="B32" t="str">
            <v>Gällivare-Flakaberg</v>
          </cell>
          <cell r="C32" t="str">
            <v>Norrbottens län</v>
          </cell>
          <cell r="D32" t="str">
            <v>Lappland</v>
          </cell>
          <cell r="E32">
            <v>1</v>
          </cell>
        </row>
        <row r="33">
          <cell r="A33">
            <v>171970</v>
          </cell>
          <cell r="B33" t="str">
            <v>Hakkas</v>
          </cell>
          <cell r="C33" t="str">
            <v>Norrbottens län</v>
          </cell>
          <cell r="D33" t="str">
            <v>Lappland</v>
          </cell>
          <cell r="E33">
            <v>1</v>
          </cell>
        </row>
        <row r="34">
          <cell r="A34">
            <v>163960</v>
          </cell>
          <cell r="B34" t="str">
            <v>Haparanda A</v>
          </cell>
          <cell r="C34" t="str">
            <v>Norrbottens län</v>
          </cell>
          <cell r="D34" t="str">
            <v>Norrbotten</v>
          </cell>
          <cell r="E34">
            <v>1</v>
          </cell>
        </row>
        <row r="35">
          <cell r="A35">
            <v>163950</v>
          </cell>
          <cell r="B35" t="str">
            <v>Haparanda D</v>
          </cell>
          <cell r="C35" t="str">
            <v>Norrbottens län</v>
          </cell>
          <cell r="D35" t="str">
            <v>Norrbotten</v>
          </cell>
          <cell r="E35">
            <v>1</v>
          </cell>
        </row>
        <row r="36">
          <cell r="A36">
            <v>170670</v>
          </cell>
          <cell r="B36" t="str">
            <v>Harads D</v>
          </cell>
          <cell r="C36" t="str">
            <v>Norrbottens län</v>
          </cell>
          <cell r="D36" t="str">
            <v>Norrbotten</v>
          </cell>
          <cell r="E36">
            <v>1</v>
          </cell>
        </row>
        <row r="37">
          <cell r="A37">
            <v>161780</v>
          </cell>
          <cell r="B37" t="str">
            <v>Haraholmen</v>
          </cell>
          <cell r="C37" t="str">
            <v>Norrbottens län</v>
          </cell>
          <cell r="D37" t="str">
            <v>Norrbotten</v>
          </cell>
          <cell r="E37">
            <v>1</v>
          </cell>
        </row>
        <row r="38">
          <cell r="A38">
            <v>160610</v>
          </cell>
          <cell r="B38" t="str">
            <v>Haraliden</v>
          </cell>
          <cell r="C38" t="str">
            <v>Norrbottens län</v>
          </cell>
          <cell r="D38" t="str">
            <v>Norrbotten</v>
          </cell>
          <cell r="E38">
            <v>1</v>
          </cell>
        </row>
        <row r="39">
          <cell r="A39">
            <v>180710</v>
          </cell>
          <cell r="B39" t="str">
            <v>Harrträsk</v>
          </cell>
          <cell r="C39" t="str">
            <v>Norrbottens län</v>
          </cell>
          <cell r="D39" t="str">
            <v>Lappland</v>
          </cell>
          <cell r="E39">
            <v>1</v>
          </cell>
        </row>
        <row r="40">
          <cell r="A40">
            <v>158830</v>
          </cell>
          <cell r="B40" t="str">
            <v>Hedberg</v>
          </cell>
          <cell r="C40" t="str">
            <v>Norrbottens län</v>
          </cell>
          <cell r="D40" t="str">
            <v>Lappland</v>
          </cell>
          <cell r="E40">
            <v>1</v>
          </cell>
        </row>
        <row r="41">
          <cell r="A41">
            <v>161650</v>
          </cell>
          <cell r="B41" t="str">
            <v>Hednoret</v>
          </cell>
          <cell r="C41" t="str">
            <v>Norrbottens län</v>
          </cell>
          <cell r="D41" t="str">
            <v>Norrbotten</v>
          </cell>
          <cell r="E41">
            <v>1</v>
          </cell>
        </row>
        <row r="42">
          <cell r="A42">
            <v>161980</v>
          </cell>
          <cell r="B42" t="str">
            <v>Holsvattnet</v>
          </cell>
          <cell r="C42" t="str">
            <v>Norrbottens län</v>
          </cell>
          <cell r="D42" t="str">
            <v>Norrbotten</v>
          </cell>
          <cell r="E42">
            <v>1</v>
          </cell>
        </row>
        <row r="43">
          <cell r="A43">
            <v>162970</v>
          </cell>
          <cell r="B43" t="str">
            <v>Högsön</v>
          </cell>
          <cell r="C43" t="str">
            <v>Norrbottens län</v>
          </cell>
          <cell r="D43" t="str">
            <v>Norrbotten</v>
          </cell>
          <cell r="E43">
            <v>1</v>
          </cell>
        </row>
        <row r="44">
          <cell r="A44">
            <v>173980</v>
          </cell>
          <cell r="B44" t="str">
            <v>Jarhois</v>
          </cell>
          <cell r="C44" t="str">
            <v>Norrbottens län</v>
          </cell>
          <cell r="D44" t="str">
            <v>Norrbotten</v>
          </cell>
          <cell r="E44">
            <v>1</v>
          </cell>
        </row>
        <row r="45">
          <cell r="A45">
            <v>172900</v>
          </cell>
          <cell r="B45" t="str">
            <v>Jock</v>
          </cell>
          <cell r="C45" t="str">
            <v>Norrbottens län</v>
          </cell>
          <cell r="D45" t="str">
            <v>Norrbotten</v>
          </cell>
          <cell r="E45">
            <v>1</v>
          </cell>
        </row>
        <row r="46">
          <cell r="A46">
            <v>169880</v>
          </cell>
          <cell r="B46" t="str">
            <v>Jokkmokk</v>
          </cell>
          <cell r="C46" t="str">
            <v>Norrbottens län</v>
          </cell>
          <cell r="D46" t="str">
            <v>Lappland</v>
          </cell>
          <cell r="E46">
            <v>1</v>
          </cell>
        </row>
        <row r="47">
          <cell r="A47">
            <v>170860</v>
          </cell>
          <cell r="B47" t="str">
            <v>Jokkmokk Flygplats</v>
          </cell>
          <cell r="C47" t="str">
            <v>Norrbottens län</v>
          </cell>
          <cell r="D47" t="str">
            <v>Lappland</v>
          </cell>
          <cell r="E47">
            <v>1</v>
          </cell>
        </row>
        <row r="48">
          <cell r="A48">
            <v>170610</v>
          </cell>
          <cell r="B48" t="str">
            <v>Juggijaur</v>
          </cell>
          <cell r="C48" t="str">
            <v>Norrbottens län</v>
          </cell>
          <cell r="D48" t="str">
            <v>Lappland</v>
          </cell>
          <cell r="E48">
            <v>1</v>
          </cell>
        </row>
        <row r="49">
          <cell r="A49">
            <v>180950</v>
          </cell>
          <cell r="B49" t="str">
            <v>Jukkasjärvi D</v>
          </cell>
          <cell r="C49" t="str">
            <v>Norrbottens län</v>
          </cell>
          <cell r="D49" t="str">
            <v>Lappland</v>
          </cell>
          <cell r="E49">
            <v>1</v>
          </cell>
        </row>
        <row r="50">
          <cell r="A50">
            <v>182830</v>
          </cell>
          <cell r="B50" t="str">
            <v>Junosuando</v>
          </cell>
          <cell r="C50" t="str">
            <v>Norrbottens län</v>
          </cell>
          <cell r="D50" t="str">
            <v>Norrbotten</v>
          </cell>
          <cell r="E50">
            <v>1</v>
          </cell>
        </row>
        <row r="51">
          <cell r="A51">
            <v>166810</v>
          </cell>
          <cell r="B51" t="str">
            <v>Jäckvik</v>
          </cell>
          <cell r="C51" t="str">
            <v>Norrbottens län</v>
          </cell>
          <cell r="D51" t="str">
            <v>Lappland</v>
          </cell>
          <cell r="E51">
            <v>1</v>
          </cell>
        </row>
        <row r="52">
          <cell r="A52">
            <v>167800</v>
          </cell>
          <cell r="B52" t="str">
            <v>Jäkkvik V</v>
          </cell>
          <cell r="C52" t="str">
            <v>Norrbottens län</v>
          </cell>
          <cell r="D52" t="str">
            <v>Lappland</v>
          </cell>
          <cell r="E52">
            <v>1</v>
          </cell>
        </row>
        <row r="53">
          <cell r="A53">
            <v>169030</v>
          </cell>
          <cell r="B53" t="str">
            <v>Jäkna</v>
          </cell>
          <cell r="C53" t="str">
            <v>Norrbottens län</v>
          </cell>
          <cell r="D53" t="str">
            <v>Lappland</v>
          </cell>
          <cell r="E53">
            <v>1</v>
          </cell>
        </row>
        <row r="54">
          <cell r="A54">
            <v>180010</v>
          </cell>
          <cell r="B54" t="str">
            <v>Kaitum</v>
          </cell>
          <cell r="C54" t="str">
            <v>Norrbottens län</v>
          </cell>
          <cell r="D54" t="str">
            <v>Lappland</v>
          </cell>
          <cell r="E54">
            <v>1</v>
          </cell>
        </row>
        <row r="55">
          <cell r="A55">
            <v>163940</v>
          </cell>
          <cell r="B55" t="str">
            <v>Kalix D</v>
          </cell>
          <cell r="C55" t="str">
            <v>Norrbottens län</v>
          </cell>
          <cell r="D55" t="str">
            <v>Norrbotten</v>
          </cell>
          <cell r="E55">
            <v>1</v>
          </cell>
        </row>
        <row r="56">
          <cell r="A56">
            <v>180610</v>
          </cell>
          <cell r="B56" t="str">
            <v>Kalixfors</v>
          </cell>
          <cell r="C56" t="str">
            <v>Norrbottens län</v>
          </cell>
          <cell r="D56" t="str">
            <v>Lappland</v>
          </cell>
          <cell r="E56">
            <v>1</v>
          </cell>
        </row>
        <row r="57">
          <cell r="A57">
            <v>182850</v>
          </cell>
          <cell r="B57" t="str">
            <v>Kangos D</v>
          </cell>
          <cell r="C57" t="str">
            <v>Norrbottens län</v>
          </cell>
          <cell r="D57" t="str">
            <v>Norrbotten</v>
          </cell>
          <cell r="E57">
            <v>1</v>
          </cell>
        </row>
        <row r="58">
          <cell r="A58">
            <v>168910</v>
          </cell>
          <cell r="B58" t="str">
            <v>Karats</v>
          </cell>
          <cell r="C58" t="str">
            <v>Norrbottens län</v>
          </cell>
          <cell r="D58" t="str">
            <v>Lappland</v>
          </cell>
          <cell r="E58">
            <v>1</v>
          </cell>
        </row>
        <row r="59">
          <cell r="A59">
            <v>192830</v>
          </cell>
          <cell r="B59" t="str">
            <v>Karesuando</v>
          </cell>
          <cell r="C59" t="str">
            <v>Norrbottens län</v>
          </cell>
          <cell r="D59" t="str">
            <v>Lappland</v>
          </cell>
          <cell r="E59">
            <v>1</v>
          </cell>
        </row>
        <row r="60">
          <cell r="A60">
            <v>192840</v>
          </cell>
          <cell r="B60" t="str">
            <v>Karesuando A</v>
          </cell>
          <cell r="C60" t="str">
            <v>Norrbottens län</v>
          </cell>
          <cell r="D60" t="str">
            <v>Lappland</v>
          </cell>
          <cell r="E60">
            <v>1</v>
          </cell>
        </row>
        <row r="61">
          <cell r="A61">
            <v>173710</v>
          </cell>
          <cell r="B61" t="str">
            <v>Karungi</v>
          </cell>
          <cell r="C61" t="str">
            <v>Norrbottens län</v>
          </cell>
          <cell r="D61" t="str">
            <v>Norrbotten</v>
          </cell>
          <cell r="E61">
            <v>1</v>
          </cell>
        </row>
        <row r="62">
          <cell r="A62">
            <v>188820</v>
          </cell>
          <cell r="B62" t="str">
            <v>Katterjåkk</v>
          </cell>
          <cell r="C62" t="str">
            <v>Norrbottens län</v>
          </cell>
          <cell r="D62" t="str">
            <v>Lappland</v>
          </cell>
          <cell r="E62">
            <v>1</v>
          </cell>
        </row>
        <row r="63">
          <cell r="A63">
            <v>188850</v>
          </cell>
          <cell r="B63" t="str">
            <v>Katterjåkk A</v>
          </cell>
          <cell r="C63" t="str">
            <v>Norrbottens län</v>
          </cell>
          <cell r="D63" t="str">
            <v>Lappland</v>
          </cell>
          <cell r="E63">
            <v>1</v>
          </cell>
        </row>
        <row r="64">
          <cell r="A64">
            <v>189780</v>
          </cell>
          <cell r="B64" t="str">
            <v>Kattuvuoma</v>
          </cell>
          <cell r="C64" t="str">
            <v>Norrbottens län</v>
          </cell>
          <cell r="D64" t="str">
            <v>Lappland</v>
          </cell>
          <cell r="E64">
            <v>1</v>
          </cell>
        </row>
        <row r="65">
          <cell r="A65">
            <v>183810</v>
          </cell>
          <cell r="B65" t="str">
            <v>Kaunisvaara</v>
          </cell>
          <cell r="C65" t="str">
            <v>Norrbottens län</v>
          </cell>
          <cell r="D65" t="str">
            <v>Norrbotten</v>
          </cell>
          <cell r="E65">
            <v>1</v>
          </cell>
        </row>
        <row r="66">
          <cell r="A66">
            <v>191960</v>
          </cell>
          <cell r="B66" t="str">
            <v>Keinovuopio D</v>
          </cell>
          <cell r="C66" t="str">
            <v>Norrbottens län</v>
          </cell>
          <cell r="D66" t="str">
            <v>Lappland</v>
          </cell>
          <cell r="E66">
            <v>1</v>
          </cell>
        </row>
        <row r="67">
          <cell r="A67">
            <v>172960</v>
          </cell>
          <cell r="B67" t="str">
            <v>Kenttäsaari D</v>
          </cell>
          <cell r="C67" t="str">
            <v>Norrbottens län</v>
          </cell>
          <cell r="D67" t="str">
            <v>Norrbotten</v>
          </cell>
          <cell r="E67">
            <v>1</v>
          </cell>
        </row>
        <row r="68">
          <cell r="A68">
            <v>182890</v>
          </cell>
          <cell r="B68" t="str">
            <v>Keräntöjärvi</v>
          </cell>
          <cell r="C68" t="str">
            <v>Norrbottens län</v>
          </cell>
          <cell r="D68" t="str">
            <v>Norrbotten</v>
          </cell>
          <cell r="E68">
            <v>1</v>
          </cell>
        </row>
        <row r="69">
          <cell r="A69">
            <v>180860</v>
          </cell>
          <cell r="B69" t="str">
            <v>Killingi</v>
          </cell>
          <cell r="C69" t="str">
            <v>Norrbottens län</v>
          </cell>
          <cell r="D69" t="str">
            <v>Lappland</v>
          </cell>
          <cell r="E69">
            <v>1</v>
          </cell>
        </row>
        <row r="70">
          <cell r="A70">
            <v>180960</v>
          </cell>
          <cell r="B70" t="str">
            <v>Kiruna</v>
          </cell>
          <cell r="C70" t="str">
            <v>Norrbottens län</v>
          </cell>
          <cell r="D70" t="str">
            <v>Lappland</v>
          </cell>
          <cell r="E70">
            <v>1</v>
          </cell>
        </row>
        <row r="71">
          <cell r="A71">
            <v>180940</v>
          </cell>
          <cell r="B71" t="str">
            <v>Kiruna Flygplats</v>
          </cell>
          <cell r="C71" t="str">
            <v>Norrbottens län</v>
          </cell>
          <cell r="D71" t="str">
            <v>Lappland</v>
          </cell>
          <cell r="E71">
            <v>1</v>
          </cell>
        </row>
        <row r="72">
          <cell r="A72">
            <v>180025</v>
          </cell>
          <cell r="B72" t="str">
            <v>Kiruna Sol</v>
          </cell>
          <cell r="C72" t="str">
            <v>Norrbottens län</v>
          </cell>
          <cell r="D72" t="str">
            <v>Lappland</v>
          </cell>
          <cell r="E72">
            <v>1</v>
          </cell>
        </row>
        <row r="73">
          <cell r="A73">
            <v>161900</v>
          </cell>
          <cell r="B73" t="str">
            <v>Klöverträsk D</v>
          </cell>
          <cell r="C73" t="str">
            <v>Norrbottens län</v>
          </cell>
          <cell r="D73" t="str">
            <v>Norrbotten</v>
          </cell>
          <cell r="E73">
            <v>1</v>
          </cell>
        </row>
        <row r="74">
          <cell r="A74">
            <v>160850</v>
          </cell>
          <cell r="B74" t="str">
            <v>Koler D</v>
          </cell>
          <cell r="C74" t="str">
            <v>Norrbottens län</v>
          </cell>
          <cell r="D74" t="str">
            <v>Norrbotten</v>
          </cell>
          <cell r="E74">
            <v>1</v>
          </cell>
        </row>
        <row r="75">
          <cell r="A75">
            <v>182720</v>
          </cell>
          <cell r="B75" t="str">
            <v>Kompelusvaara</v>
          </cell>
          <cell r="C75" t="str">
            <v>Norrbottens län</v>
          </cell>
          <cell r="D75" t="str">
            <v>Norrbotten</v>
          </cell>
          <cell r="E75">
            <v>1</v>
          </cell>
        </row>
        <row r="76">
          <cell r="A76">
            <v>173950</v>
          </cell>
          <cell r="B76" t="str">
            <v>Korpilombolo</v>
          </cell>
          <cell r="C76" t="str">
            <v>Norrbottens län</v>
          </cell>
          <cell r="D76" t="str">
            <v>Norrbotten</v>
          </cell>
          <cell r="E76">
            <v>1</v>
          </cell>
        </row>
        <row r="77">
          <cell r="A77">
            <v>173960</v>
          </cell>
          <cell r="B77" t="str">
            <v>Korpilombolo M</v>
          </cell>
          <cell r="C77" t="str">
            <v>Norrbottens län</v>
          </cell>
          <cell r="D77" t="str">
            <v>Norrbotten</v>
          </cell>
          <cell r="E77">
            <v>1</v>
          </cell>
        </row>
        <row r="78">
          <cell r="A78">
            <v>170840</v>
          </cell>
          <cell r="B78" t="str">
            <v>Koskats</v>
          </cell>
          <cell r="C78" t="str">
            <v>Norrbottens län</v>
          </cell>
          <cell r="D78" t="str">
            <v>Lappland</v>
          </cell>
          <cell r="E78">
            <v>1</v>
          </cell>
        </row>
        <row r="79">
          <cell r="A79">
            <v>190970</v>
          </cell>
          <cell r="B79" t="str">
            <v>Kummavuopio</v>
          </cell>
          <cell r="C79" t="str">
            <v>Norrbottens län</v>
          </cell>
          <cell r="D79" t="str">
            <v>Lappland</v>
          </cell>
          <cell r="E79">
            <v>1</v>
          </cell>
        </row>
        <row r="80">
          <cell r="A80">
            <v>167980</v>
          </cell>
          <cell r="B80" t="str">
            <v>Kvikkjokk-Årrenjarka</v>
          </cell>
          <cell r="C80" t="str">
            <v>Norrbottens län</v>
          </cell>
          <cell r="D80" t="str">
            <v>Lappland</v>
          </cell>
          <cell r="E80">
            <v>1</v>
          </cell>
        </row>
        <row r="81">
          <cell r="A81">
            <v>167990</v>
          </cell>
          <cell r="B81" t="str">
            <v>Kvikkjokk-Årrenjarka A</v>
          </cell>
          <cell r="C81" t="str">
            <v>Norrbottens län</v>
          </cell>
          <cell r="D81" t="str">
            <v>Lappland</v>
          </cell>
          <cell r="E81">
            <v>1</v>
          </cell>
        </row>
        <row r="82">
          <cell r="A82">
            <v>173760</v>
          </cell>
          <cell r="B82" t="str">
            <v>Kypasjärvi D</v>
          </cell>
          <cell r="C82" t="str">
            <v>Norrbottens län</v>
          </cell>
          <cell r="D82" t="str">
            <v>Norrbotten</v>
          </cell>
          <cell r="E82">
            <v>1</v>
          </cell>
        </row>
        <row r="83">
          <cell r="A83">
            <v>193730</v>
          </cell>
          <cell r="B83" t="str">
            <v>Kätkesuando</v>
          </cell>
          <cell r="C83" t="str">
            <v>Norrbottens län</v>
          </cell>
          <cell r="D83" t="str">
            <v>Norrbotten</v>
          </cell>
          <cell r="E83">
            <v>1</v>
          </cell>
        </row>
        <row r="84">
          <cell r="A84">
            <v>182930</v>
          </cell>
          <cell r="B84" t="str">
            <v>Lainio</v>
          </cell>
          <cell r="C84" t="str">
            <v>Norrbottens län</v>
          </cell>
          <cell r="D84" t="str">
            <v>Lappland</v>
          </cell>
          <cell r="E84">
            <v>1</v>
          </cell>
        </row>
        <row r="85">
          <cell r="A85">
            <v>167730</v>
          </cell>
          <cell r="B85" t="str">
            <v>Laisvallsby</v>
          </cell>
          <cell r="C85" t="str">
            <v>Norrbottens län</v>
          </cell>
          <cell r="D85" t="str">
            <v>Lappland</v>
          </cell>
          <cell r="E85">
            <v>1</v>
          </cell>
        </row>
        <row r="86">
          <cell r="A86">
            <v>171790</v>
          </cell>
          <cell r="B86" t="str">
            <v>Lakaträsk A</v>
          </cell>
          <cell r="C86" t="str">
            <v>Norrbottens län</v>
          </cell>
          <cell r="D86" t="str">
            <v>Norrbotten</v>
          </cell>
          <cell r="E86">
            <v>1</v>
          </cell>
        </row>
        <row r="87">
          <cell r="A87">
            <v>192710</v>
          </cell>
          <cell r="B87" t="str">
            <v>Lannavaara D</v>
          </cell>
          <cell r="C87" t="str">
            <v>Norrbottens län</v>
          </cell>
          <cell r="D87" t="str">
            <v>Lappland</v>
          </cell>
          <cell r="E87">
            <v>1</v>
          </cell>
        </row>
        <row r="88">
          <cell r="A88">
            <v>172890</v>
          </cell>
          <cell r="B88" t="str">
            <v>Lansjärv</v>
          </cell>
          <cell r="C88" t="str">
            <v>Norrbottens län</v>
          </cell>
          <cell r="D88" t="str">
            <v>Norrbotten</v>
          </cell>
          <cell r="E88">
            <v>1</v>
          </cell>
        </row>
        <row r="89">
          <cell r="A89">
            <v>173020</v>
          </cell>
          <cell r="B89" t="str">
            <v>Lappträsk</v>
          </cell>
          <cell r="C89" t="str">
            <v>Norrbottens län</v>
          </cell>
          <cell r="D89" t="str">
            <v>Norrbotten</v>
          </cell>
          <cell r="E89">
            <v>1</v>
          </cell>
        </row>
        <row r="90">
          <cell r="A90">
            <v>171770</v>
          </cell>
          <cell r="B90" t="str">
            <v>Lappträsket</v>
          </cell>
          <cell r="C90" t="str">
            <v>Norrbottens län</v>
          </cell>
          <cell r="D90" t="str">
            <v>Norrbotten</v>
          </cell>
          <cell r="E90">
            <v>1</v>
          </cell>
        </row>
        <row r="91">
          <cell r="A91">
            <v>171710</v>
          </cell>
          <cell r="B91" t="str">
            <v>Lassbyn</v>
          </cell>
          <cell r="C91" t="str">
            <v>Norrbottens län</v>
          </cell>
          <cell r="D91" t="str">
            <v>Norrbotten</v>
          </cell>
          <cell r="E91">
            <v>1</v>
          </cell>
        </row>
        <row r="92">
          <cell r="A92">
            <v>180770</v>
          </cell>
          <cell r="B92" t="str">
            <v>Latnivaara A</v>
          </cell>
          <cell r="C92" t="str">
            <v>Norrbottens län</v>
          </cell>
          <cell r="D92" t="str">
            <v>Lappland</v>
          </cell>
          <cell r="E92">
            <v>1</v>
          </cell>
        </row>
        <row r="93">
          <cell r="A93">
            <v>159900</v>
          </cell>
          <cell r="B93" t="str">
            <v>Lauker</v>
          </cell>
          <cell r="C93" t="str">
            <v>Norrbottens län</v>
          </cell>
          <cell r="D93" t="str">
            <v>Lappland</v>
          </cell>
          <cell r="E93">
            <v>1</v>
          </cell>
        </row>
        <row r="94">
          <cell r="A94">
            <v>173780</v>
          </cell>
          <cell r="B94" t="str">
            <v>Liehittäjä</v>
          </cell>
          <cell r="C94" t="str">
            <v>Norrbottens län</v>
          </cell>
          <cell r="D94" t="str">
            <v>Norrbotten</v>
          </cell>
          <cell r="E94">
            <v>1</v>
          </cell>
        </row>
        <row r="95">
          <cell r="A95">
            <v>161810</v>
          </cell>
          <cell r="B95" t="str">
            <v>Lillpite</v>
          </cell>
          <cell r="C95" t="str">
            <v>Norrbottens län</v>
          </cell>
          <cell r="D95" t="str">
            <v>Norrbotten</v>
          </cell>
          <cell r="E95">
            <v>1</v>
          </cell>
        </row>
        <row r="96">
          <cell r="A96">
            <v>166940</v>
          </cell>
          <cell r="B96" t="str">
            <v>Lillviken-Roparudden V</v>
          </cell>
          <cell r="C96" t="str">
            <v>Norrbottens län</v>
          </cell>
          <cell r="D96" t="str">
            <v>Lappland</v>
          </cell>
          <cell r="E96">
            <v>1</v>
          </cell>
        </row>
        <row r="97">
          <cell r="A97">
            <v>162015</v>
          </cell>
          <cell r="B97" t="str">
            <v>Luleå Sol</v>
          </cell>
          <cell r="C97" t="str">
            <v>Norrbottens län</v>
          </cell>
          <cell r="D97" t="str">
            <v>Norrbotten</v>
          </cell>
          <cell r="E97">
            <v>1</v>
          </cell>
        </row>
        <row r="98">
          <cell r="A98">
            <v>162870</v>
          </cell>
          <cell r="B98" t="str">
            <v>Luleå-Bergnäset</v>
          </cell>
          <cell r="C98" t="str">
            <v>Norrbottens län</v>
          </cell>
          <cell r="D98" t="str">
            <v>Norrbotten</v>
          </cell>
          <cell r="E98">
            <v>1</v>
          </cell>
        </row>
        <row r="99">
          <cell r="A99">
            <v>162860</v>
          </cell>
          <cell r="B99" t="str">
            <v>Luleå-Kallax Flygplats</v>
          </cell>
          <cell r="C99" t="str">
            <v>Norrbottens län</v>
          </cell>
          <cell r="D99" t="str">
            <v>Norrbotten</v>
          </cell>
          <cell r="E99">
            <v>1</v>
          </cell>
        </row>
        <row r="100">
          <cell r="A100">
            <v>168010</v>
          </cell>
          <cell r="B100" t="str">
            <v>Luvos</v>
          </cell>
          <cell r="C100" t="str">
            <v>Norrbottens län</v>
          </cell>
          <cell r="D100" t="str">
            <v>Lappland</v>
          </cell>
          <cell r="E100">
            <v>1</v>
          </cell>
        </row>
        <row r="101">
          <cell r="A101">
            <v>188700</v>
          </cell>
          <cell r="B101" t="str">
            <v>Låktatjåkko</v>
          </cell>
          <cell r="C101" t="str">
            <v>Norrbottens län</v>
          </cell>
          <cell r="D101" t="str">
            <v>Lappland</v>
          </cell>
          <cell r="E101">
            <v>1</v>
          </cell>
        </row>
        <row r="102">
          <cell r="A102">
            <v>158970</v>
          </cell>
          <cell r="B102" t="str">
            <v>Lövlund</v>
          </cell>
          <cell r="C102" t="str">
            <v>Norrbottens län</v>
          </cell>
          <cell r="D102" t="str">
            <v>Lappland</v>
          </cell>
          <cell r="E102">
            <v>1</v>
          </cell>
        </row>
        <row r="103">
          <cell r="A103">
            <v>180750</v>
          </cell>
          <cell r="B103" t="str">
            <v>Malmberget</v>
          </cell>
          <cell r="C103" t="str">
            <v>Norrbottens län</v>
          </cell>
          <cell r="D103" t="str">
            <v>Lappland</v>
          </cell>
          <cell r="E103">
            <v>1</v>
          </cell>
        </row>
        <row r="104">
          <cell r="A104">
            <v>172920</v>
          </cell>
          <cell r="B104" t="str">
            <v>Markusvinsa</v>
          </cell>
          <cell r="C104" t="str">
            <v>Norrbottens län</v>
          </cell>
          <cell r="D104" t="str">
            <v>Norrbotten</v>
          </cell>
          <cell r="E104">
            <v>1</v>
          </cell>
        </row>
        <row r="105">
          <cell r="A105">
            <v>181720</v>
          </cell>
          <cell r="B105" t="str">
            <v>Mettä-Dokkas</v>
          </cell>
          <cell r="C105" t="str">
            <v>Norrbottens län</v>
          </cell>
          <cell r="D105" t="str">
            <v>Lappland</v>
          </cell>
          <cell r="E105">
            <v>1</v>
          </cell>
        </row>
        <row r="106">
          <cell r="A106">
            <v>166910</v>
          </cell>
          <cell r="B106" t="str">
            <v>Mierkenis A</v>
          </cell>
          <cell r="C106" t="str">
            <v>Norrbottens län</v>
          </cell>
          <cell r="D106" t="str">
            <v>Lappland</v>
          </cell>
          <cell r="E106">
            <v>1</v>
          </cell>
        </row>
        <row r="107">
          <cell r="A107">
            <v>166900</v>
          </cell>
          <cell r="B107" t="str">
            <v>Mierkenis Aut</v>
          </cell>
          <cell r="C107" t="str">
            <v>Norrbottens län</v>
          </cell>
          <cell r="D107" t="str">
            <v>Lappland</v>
          </cell>
          <cell r="E107">
            <v>1</v>
          </cell>
        </row>
        <row r="108">
          <cell r="A108">
            <v>172720</v>
          </cell>
          <cell r="B108" t="str">
            <v>Morjärv</v>
          </cell>
          <cell r="C108" t="str">
            <v>Norrbottens län</v>
          </cell>
          <cell r="D108" t="str">
            <v>Norrbotten</v>
          </cell>
          <cell r="E108">
            <v>1</v>
          </cell>
        </row>
        <row r="109">
          <cell r="A109">
            <v>181810</v>
          </cell>
          <cell r="B109" t="str">
            <v>Moskojärvi</v>
          </cell>
          <cell r="C109" t="str">
            <v>Norrbottens län</v>
          </cell>
          <cell r="D109" t="str">
            <v>Lappland</v>
          </cell>
          <cell r="E109">
            <v>1</v>
          </cell>
        </row>
        <row r="110">
          <cell r="A110">
            <v>159950</v>
          </cell>
          <cell r="B110" t="str">
            <v>Moskosel</v>
          </cell>
          <cell r="C110" t="str">
            <v>Norrbottens län</v>
          </cell>
          <cell r="D110" t="str">
            <v>Lappland</v>
          </cell>
          <cell r="E110">
            <v>1</v>
          </cell>
        </row>
        <row r="111">
          <cell r="A111">
            <v>183980</v>
          </cell>
          <cell r="B111" t="str">
            <v>Muodoslompolo</v>
          </cell>
          <cell r="C111" t="str">
            <v>Norrbottens län</v>
          </cell>
          <cell r="D111" t="str">
            <v>Norrbotten</v>
          </cell>
          <cell r="E111">
            <v>1</v>
          </cell>
        </row>
        <row r="112">
          <cell r="A112">
            <v>183600</v>
          </cell>
          <cell r="B112" t="str">
            <v>Muoniovaara</v>
          </cell>
          <cell r="C112" t="str">
            <v>Norrbottens län</v>
          </cell>
          <cell r="D112" t="str">
            <v>Norrbotten</v>
          </cell>
          <cell r="E112">
            <v>1</v>
          </cell>
        </row>
        <row r="113">
          <cell r="A113">
            <v>180620</v>
          </cell>
          <cell r="B113" t="str">
            <v>Muorjevare</v>
          </cell>
          <cell r="C113" t="str">
            <v>Norrbottens län</v>
          </cell>
          <cell r="D113" t="str">
            <v>Lappland</v>
          </cell>
          <cell r="E113">
            <v>1</v>
          </cell>
        </row>
        <row r="114">
          <cell r="A114">
            <v>170850</v>
          </cell>
          <cell r="B114" t="str">
            <v>Murjek D</v>
          </cell>
          <cell r="C114" t="str">
            <v>Norrbottens län</v>
          </cell>
          <cell r="D114" t="str">
            <v>Lappland</v>
          </cell>
          <cell r="E114">
            <v>1</v>
          </cell>
        </row>
        <row r="115">
          <cell r="A115">
            <v>191900</v>
          </cell>
          <cell r="B115" t="str">
            <v>Naimakka</v>
          </cell>
          <cell r="C115" t="str">
            <v>Norrbottens län</v>
          </cell>
          <cell r="D115" t="str">
            <v>Lappland</v>
          </cell>
          <cell r="E115">
            <v>1</v>
          </cell>
        </row>
        <row r="116">
          <cell r="A116">
            <v>191910</v>
          </cell>
          <cell r="B116" t="str">
            <v>Naimakka A</v>
          </cell>
          <cell r="C116" t="str">
            <v>Norrbottens län</v>
          </cell>
          <cell r="D116" t="str">
            <v>Lappland</v>
          </cell>
          <cell r="E116">
            <v>1</v>
          </cell>
        </row>
        <row r="117">
          <cell r="A117">
            <v>172680</v>
          </cell>
          <cell r="B117" t="str">
            <v>Naisheden</v>
          </cell>
          <cell r="C117" t="str">
            <v>Norrbottens län</v>
          </cell>
          <cell r="D117" t="str">
            <v>Norrbotten</v>
          </cell>
          <cell r="E117">
            <v>1</v>
          </cell>
        </row>
        <row r="118">
          <cell r="A118">
            <v>170930</v>
          </cell>
          <cell r="B118" t="str">
            <v>Nattavaara A</v>
          </cell>
          <cell r="C118" t="str">
            <v>Norrbottens län</v>
          </cell>
          <cell r="D118" t="str">
            <v>Lappland</v>
          </cell>
          <cell r="E118">
            <v>1</v>
          </cell>
        </row>
        <row r="119">
          <cell r="A119">
            <v>171920</v>
          </cell>
          <cell r="B119" t="str">
            <v>Nattavaara by</v>
          </cell>
          <cell r="C119" t="str">
            <v>Norrbottens län</v>
          </cell>
          <cell r="D119" t="str">
            <v>Lappland</v>
          </cell>
          <cell r="E119">
            <v>1</v>
          </cell>
        </row>
        <row r="120">
          <cell r="A120">
            <v>170940</v>
          </cell>
          <cell r="B120" t="str">
            <v>Nattavaara-Vårsjö</v>
          </cell>
          <cell r="C120" t="str">
            <v>Norrbottens län</v>
          </cell>
          <cell r="D120" t="str">
            <v>Lappland</v>
          </cell>
          <cell r="E120">
            <v>1</v>
          </cell>
        </row>
        <row r="121">
          <cell r="A121">
            <v>169010</v>
          </cell>
          <cell r="B121" t="str">
            <v>Nausta</v>
          </cell>
          <cell r="C121" t="str">
            <v>Norrbottens län</v>
          </cell>
          <cell r="D121" t="str">
            <v>Lappland</v>
          </cell>
          <cell r="E121">
            <v>1</v>
          </cell>
        </row>
        <row r="122">
          <cell r="A122">
            <v>169960</v>
          </cell>
          <cell r="B122" t="str">
            <v>Nautijaur</v>
          </cell>
          <cell r="C122" t="str">
            <v>Norrbottens län</v>
          </cell>
          <cell r="D122" t="str">
            <v>Lappland</v>
          </cell>
          <cell r="E122">
            <v>1</v>
          </cell>
        </row>
        <row r="123">
          <cell r="A123">
            <v>191720</v>
          </cell>
          <cell r="B123" t="str">
            <v>Nedre Soppero V</v>
          </cell>
          <cell r="C123" t="str">
            <v>Norrbottens län</v>
          </cell>
          <cell r="D123" t="str">
            <v>Lappland</v>
          </cell>
          <cell r="E123">
            <v>1</v>
          </cell>
        </row>
        <row r="124">
          <cell r="A124">
            <v>179950</v>
          </cell>
          <cell r="B124" t="str">
            <v>Nikkaluokta</v>
          </cell>
          <cell r="C124" t="str">
            <v>Norrbottens län</v>
          </cell>
          <cell r="D124" t="str">
            <v>Lappland</v>
          </cell>
          <cell r="E124">
            <v>1</v>
          </cell>
        </row>
        <row r="125">
          <cell r="A125">
            <v>179960</v>
          </cell>
          <cell r="B125" t="str">
            <v>Nikkaluokta A</v>
          </cell>
          <cell r="C125" t="str">
            <v>Norrbottens län</v>
          </cell>
          <cell r="D125" t="str">
            <v>Lappland</v>
          </cell>
          <cell r="E125">
            <v>1</v>
          </cell>
        </row>
        <row r="126">
          <cell r="A126">
            <v>181770</v>
          </cell>
          <cell r="B126" t="str">
            <v>Nilivaara</v>
          </cell>
          <cell r="C126" t="str">
            <v>Norrbottens län</v>
          </cell>
          <cell r="D126" t="str">
            <v>Lappland</v>
          </cell>
          <cell r="E126">
            <v>1</v>
          </cell>
        </row>
        <row r="127">
          <cell r="A127">
            <v>167600</v>
          </cell>
          <cell r="B127" t="str">
            <v>Njuonjesbäck</v>
          </cell>
          <cell r="C127" t="str">
            <v>Norrbottens län</v>
          </cell>
          <cell r="D127" t="str">
            <v>Lappland</v>
          </cell>
          <cell r="E127">
            <v>1</v>
          </cell>
        </row>
        <row r="128">
          <cell r="A128">
            <v>168820</v>
          </cell>
          <cell r="B128" t="str">
            <v>Norra Bergnäs</v>
          </cell>
          <cell r="C128" t="str">
            <v>Norrbottens län</v>
          </cell>
          <cell r="D128" t="str">
            <v>Lappland</v>
          </cell>
          <cell r="E128">
            <v>1</v>
          </cell>
        </row>
        <row r="129">
          <cell r="A129">
            <v>171780</v>
          </cell>
          <cell r="B129" t="str">
            <v>Norriån</v>
          </cell>
          <cell r="C129" t="str">
            <v>Norrbottens län</v>
          </cell>
          <cell r="D129" t="str">
            <v>Norrbotten</v>
          </cell>
          <cell r="E129">
            <v>1</v>
          </cell>
        </row>
        <row r="130">
          <cell r="A130">
            <v>172600</v>
          </cell>
          <cell r="B130" t="str">
            <v>Närsheden</v>
          </cell>
          <cell r="C130" t="str">
            <v>Norrbottens län</v>
          </cell>
          <cell r="D130" t="str">
            <v>Norrbotten</v>
          </cell>
          <cell r="E130">
            <v>1</v>
          </cell>
        </row>
        <row r="131">
          <cell r="A131">
            <v>162980</v>
          </cell>
          <cell r="B131" t="str">
            <v>Orrbyn</v>
          </cell>
          <cell r="C131" t="str">
            <v>Norrbottens län</v>
          </cell>
          <cell r="D131" t="str">
            <v>Norrbotten</v>
          </cell>
          <cell r="E131">
            <v>1</v>
          </cell>
        </row>
        <row r="132">
          <cell r="A132">
            <v>172950</v>
          </cell>
          <cell r="B132" t="str">
            <v>Paharova</v>
          </cell>
          <cell r="C132" t="str">
            <v>Norrbottens län</v>
          </cell>
          <cell r="D132" t="str">
            <v>Norrbotten</v>
          </cell>
          <cell r="E132">
            <v>1</v>
          </cell>
        </row>
        <row r="133">
          <cell r="A133">
            <v>172940</v>
          </cell>
          <cell r="B133" t="str">
            <v>Paharova A</v>
          </cell>
          <cell r="C133" t="str">
            <v>Norrbottens län</v>
          </cell>
          <cell r="D133" t="str">
            <v>Norrbotten</v>
          </cell>
          <cell r="E133">
            <v>1</v>
          </cell>
        </row>
        <row r="134">
          <cell r="A134">
            <v>183760</v>
          </cell>
          <cell r="B134" t="str">
            <v>Pajala</v>
          </cell>
          <cell r="C134" t="str">
            <v>Norrbottens län</v>
          </cell>
          <cell r="D134" t="str">
            <v>Norrbotten</v>
          </cell>
          <cell r="E134">
            <v>1</v>
          </cell>
        </row>
        <row r="135">
          <cell r="A135">
            <v>183750</v>
          </cell>
          <cell r="B135" t="str">
            <v>Pajala A</v>
          </cell>
          <cell r="C135" t="str">
            <v>Norrbottens län</v>
          </cell>
          <cell r="D135" t="str">
            <v>Norrbotten</v>
          </cell>
          <cell r="E135">
            <v>1</v>
          </cell>
        </row>
        <row r="136">
          <cell r="A136">
            <v>181850</v>
          </cell>
          <cell r="B136" t="str">
            <v>Parakka</v>
          </cell>
          <cell r="C136" t="str">
            <v>Norrbottens län</v>
          </cell>
          <cell r="D136" t="str">
            <v>Lappland</v>
          </cell>
          <cell r="E136">
            <v>1</v>
          </cell>
        </row>
        <row r="137">
          <cell r="A137">
            <v>183920</v>
          </cell>
          <cell r="B137" t="str">
            <v>Parkajoki</v>
          </cell>
          <cell r="C137" t="str">
            <v>Norrbottens län</v>
          </cell>
          <cell r="D137" t="str">
            <v>Norrbotten</v>
          </cell>
          <cell r="E137">
            <v>1</v>
          </cell>
        </row>
        <row r="138">
          <cell r="A138">
            <v>182910</v>
          </cell>
          <cell r="B138" t="str">
            <v>Parkalompolo A</v>
          </cell>
          <cell r="C138" t="str">
            <v>Norrbottens län</v>
          </cell>
          <cell r="D138" t="str">
            <v>Norrbotten</v>
          </cell>
          <cell r="E138">
            <v>1</v>
          </cell>
        </row>
        <row r="139">
          <cell r="A139">
            <v>161790</v>
          </cell>
          <cell r="B139" t="str">
            <v>Piteå</v>
          </cell>
          <cell r="C139" t="str">
            <v>Norrbottens län</v>
          </cell>
          <cell r="D139" t="str">
            <v>Norrbotten</v>
          </cell>
          <cell r="E139">
            <v>1</v>
          </cell>
        </row>
        <row r="140">
          <cell r="A140">
            <v>161770</v>
          </cell>
          <cell r="B140" t="str">
            <v>Pitsund</v>
          </cell>
          <cell r="C140" t="str">
            <v>Norrbottens län</v>
          </cell>
          <cell r="D140" t="str">
            <v>Norrbotten</v>
          </cell>
          <cell r="E140">
            <v>1</v>
          </cell>
        </row>
        <row r="141">
          <cell r="A141">
            <v>169980</v>
          </cell>
          <cell r="B141" t="str">
            <v>Porjus</v>
          </cell>
          <cell r="C141" t="str">
            <v>Norrbottens län</v>
          </cell>
          <cell r="D141" t="str">
            <v>Lappland</v>
          </cell>
          <cell r="E141">
            <v>1</v>
          </cell>
        </row>
        <row r="142">
          <cell r="A142">
            <v>169990</v>
          </cell>
          <cell r="B142" t="str">
            <v>Porjus 2 D</v>
          </cell>
          <cell r="C142" t="str">
            <v>Norrbottens län</v>
          </cell>
          <cell r="D142" t="str">
            <v>Lappland</v>
          </cell>
          <cell r="E142">
            <v>1</v>
          </cell>
        </row>
        <row r="143">
          <cell r="A143">
            <v>179940</v>
          </cell>
          <cell r="B143" t="str">
            <v>Puoltsa</v>
          </cell>
          <cell r="C143" t="str">
            <v>Norrbottens län</v>
          </cell>
          <cell r="D143" t="str">
            <v>Lappland</v>
          </cell>
          <cell r="E143">
            <v>1</v>
          </cell>
        </row>
        <row r="144">
          <cell r="A144">
            <v>170760</v>
          </cell>
          <cell r="B144" t="str">
            <v>Puottaure</v>
          </cell>
          <cell r="C144" t="str">
            <v>Norrbottens län</v>
          </cell>
          <cell r="D144" t="str">
            <v>Lappland</v>
          </cell>
          <cell r="E144">
            <v>1</v>
          </cell>
        </row>
        <row r="145">
          <cell r="A145">
            <v>171810</v>
          </cell>
          <cell r="B145" t="str">
            <v>Pålkem</v>
          </cell>
          <cell r="C145" t="str">
            <v>Norrbottens län</v>
          </cell>
          <cell r="D145" t="str">
            <v>Lappland</v>
          </cell>
          <cell r="E145">
            <v>1</v>
          </cell>
        </row>
        <row r="146">
          <cell r="A146">
            <v>171820</v>
          </cell>
          <cell r="B146" t="str">
            <v>Pålkem M</v>
          </cell>
          <cell r="C146" t="str">
            <v>Norrbottens län</v>
          </cell>
          <cell r="D146" t="str">
            <v>Lappland</v>
          </cell>
          <cell r="E146">
            <v>1</v>
          </cell>
        </row>
        <row r="147">
          <cell r="A147">
            <v>169930</v>
          </cell>
          <cell r="B147" t="str">
            <v>Randijaur</v>
          </cell>
          <cell r="C147" t="str">
            <v>Norrbottens län</v>
          </cell>
          <cell r="D147" t="str">
            <v>Lappland</v>
          </cell>
          <cell r="E147">
            <v>1</v>
          </cell>
        </row>
        <row r="148">
          <cell r="A148">
            <v>167820</v>
          </cell>
          <cell r="B148" t="str">
            <v>Rebnisluspen</v>
          </cell>
          <cell r="C148" t="str">
            <v>Norrbottens län</v>
          </cell>
          <cell r="D148" t="str">
            <v>Lappland</v>
          </cell>
          <cell r="E148">
            <v>1</v>
          </cell>
        </row>
        <row r="149">
          <cell r="A149">
            <v>189720</v>
          </cell>
          <cell r="B149" t="str">
            <v>Rensjön A</v>
          </cell>
          <cell r="C149" t="str">
            <v>Norrbottens län</v>
          </cell>
          <cell r="D149" t="str">
            <v>Lappland</v>
          </cell>
          <cell r="E149">
            <v>1</v>
          </cell>
        </row>
        <row r="150">
          <cell r="A150">
            <v>188830</v>
          </cell>
          <cell r="B150" t="str">
            <v>Riksgränsen</v>
          </cell>
          <cell r="C150" t="str">
            <v>Norrbottens län</v>
          </cell>
          <cell r="D150" t="str">
            <v>Lappland</v>
          </cell>
          <cell r="E150">
            <v>1</v>
          </cell>
        </row>
        <row r="151">
          <cell r="A151">
            <v>177920</v>
          </cell>
          <cell r="B151" t="str">
            <v>Ritsem</v>
          </cell>
          <cell r="C151" t="str">
            <v>Norrbottens län</v>
          </cell>
          <cell r="D151" t="str">
            <v>Lappland</v>
          </cell>
          <cell r="E151">
            <v>1</v>
          </cell>
        </row>
        <row r="152">
          <cell r="A152">
            <v>177930</v>
          </cell>
          <cell r="B152" t="str">
            <v>Ritsem A</v>
          </cell>
          <cell r="C152" t="str">
            <v>Norrbottens län</v>
          </cell>
          <cell r="D152" t="str">
            <v>Lappland</v>
          </cell>
          <cell r="E152">
            <v>1</v>
          </cell>
        </row>
        <row r="153">
          <cell r="A153">
            <v>173880</v>
          </cell>
          <cell r="B153" t="str">
            <v>Ruokojärvi</v>
          </cell>
          <cell r="C153" t="str">
            <v>Norrbottens län</v>
          </cell>
          <cell r="D153" t="str">
            <v>Norrbotten</v>
          </cell>
          <cell r="E153">
            <v>1</v>
          </cell>
        </row>
        <row r="154">
          <cell r="A154">
            <v>171800</v>
          </cell>
          <cell r="B154" t="str">
            <v>Råneå-Flakaberg</v>
          </cell>
          <cell r="C154" t="str">
            <v>Norrbottens län</v>
          </cell>
          <cell r="D154" t="str">
            <v>Norrbotten</v>
          </cell>
          <cell r="E154">
            <v>1</v>
          </cell>
        </row>
        <row r="155">
          <cell r="A155">
            <v>162790</v>
          </cell>
          <cell r="B155" t="str">
            <v>Rödkallen A</v>
          </cell>
          <cell r="C155" t="str">
            <v>Norrbottens län</v>
          </cell>
          <cell r="D155" t="str">
            <v>Norrbotten</v>
          </cell>
          <cell r="E155">
            <v>1</v>
          </cell>
        </row>
        <row r="156">
          <cell r="A156">
            <v>172840</v>
          </cell>
          <cell r="B156" t="str">
            <v>Rödupp</v>
          </cell>
          <cell r="C156" t="str">
            <v>Norrbottens län</v>
          </cell>
          <cell r="D156" t="str">
            <v>Norrbotten</v>
          </cell>
          <cell r="E156">
            <v>1</v>
          </cell>
        </row>
        <row r="157">
          <cell r="A157">
            <v>191940</v>
          </cell>
          <cell r="B157" t="str">
            <v>Saarikoski D</v>
          </cell>
          <cell r="C157" t="str">
            <v>Norrbottens län</v>
          </cell>
          <cell r="D157" t="str">
            <v>Lappland</v>
          </cell>
          <cell r="E157">
            <v>1</v>
          </cell>
        </row>
        <row r="158">
          <cell r="A158">
            <v>171990</v>
          </cell>
          <cell r="B158" t="str">
            <v>Sadjem D</v>
          </cell>
          <cell r="C158" t="str">
            <v>Norrbottens län</v>
          </cell>
          <cell r="D158" t="str">
            <v>Lappland</v>
          </cell>
          <cell r="E158">
            <v>1</v>
          </cell>
        </row>
        <row r="159">
          <cell r="A159">
            <v>182810</v>
          </cell>
          <cell r="B159" t="str">
            <v>Saittarova A</v>
          </cell>
          <cell r="C159" t="str">
            <v>Norrbottens län</v>
          </cell>
          <cell r="D159" t="str">
            <v>Norrbotten</v>
          </cell>
          <cell r="E159">
            <v>1</v>
          </cell>
        </row>
        <row r="160">
          <cell r="A160">
            <v>182800</v>
          </cell>
          <cell r="B160" t="str">
            <v>Saittarova D</v>
          </cell>
          <cell r="C160" t="str">
            <v>Norrbottens län</v>
          </cell>
          <cell r="D160" t="str">
            <v>Norrbotten</v>
          </cell>
          <cell r="E160">
            <v>1</v>
          </cell>
        </row>
        <row r="161">
          <cell r="A161">
            <v>159680</v>
          </cell>
          <cell r="B161" t="str">
            <v>Saltmyran</v>
          </cell>
          <cell r="C161" t="str">
            <v>Norrbottens län</v>
          </cell>
          <cell r="D161" t="str">
            <v>Lappland</v>
          </cell>
          <cell r="E161">
            <v>1</v>
          </cell>
        </row>
        <row r="162">
          <cell r="A162">
            <v>178680</v>
          </cell>
          <cell r="B162" t="str">
            <v>Saltoluokta</v>
          </cell>
          <cell r="C162" t="str">
            <v>Norrbottens län</v>
          </cell>
          <cell r="D162" t="str">
            <v>Lappland</v>
          </cell>
          <cell r="E162">
            <v>1</v>
          </cell>
        </row>
        <row r="163">
          <cell r="A163">
            <v>170920</v>
          </cell>
          <cell r="B163" t="str">
            <v>Sarkavare</v>
          </cell>
          <cell r="C163" t="str">
            <v>Norrbottens län</v>
          </cell>
          <cell r="D163" t="str">
            <v>Lappland</v>
          </cell>
          <cell r="E163">
            <v>1</v>
          </cell>
        </row>
        <row r="164">
          <cell r="A164">
            <v>178850</v>
          </cell>
          <cell r="B164" t="str">
            <v>Satis</v>
          </cell>
          <cell r="C164" t="str">
            <v>Norrbottens län</v>
          </cell>
          <cell r="D164" t="str">
            <v>Lappland</v>
          </cell>
          <cell r="E164">
            <v>1</v>
          </cell>
        </row>
        <row r="165">
          <cell r="A165">
            <v>172710</v>
          </cell>
          <cell r="B165" t="str">
            <v>Sendholmen</v>
          </cell>
          <cell r="C165" t="str">
            <v>Norrbottens län</v>
          </cell>
          <cell r="D165" t="str">
            <v>Norrbotten</v>
          </cell>
          <cell r="E165">
            <v>1</v>
          </cell>
        </row>
        <row r="166">
          <cell r="A166">
            <v>181830</v>
          </cell>
          <cell r="B166" t="str">
            <v>Skaulo</v>
          </cell>
          <cell r="C166" t="str">
            <v>Norrbottens län</v>
          </cell>
          <cell r="D166" t="str">
            <v>Lappland</v>
          </cell>
          <cell r="E166">
            <v>1</v>
          </cell>
        </row>
        <row r="167">
          <cell r="A167">
            <v>171930</v>
          </cell>
          <cell r="B167" t="str">
            <v>Skröven D</v>
          </cell>
          <cell r="C167" t="str">
            <v>Norrbottens län</v>
          </cell>
          <cell r="D167" t="str">
            <v>Lappland</v>
          </cell>
          <cell r="E167">
            <v>1</v>
          </cell>
        </row>
        <row r="168">
          <cell r="A168">
            <v>158880</v>
          </cell>
          <cell r="B168" t="str">
            <v>Slagnäs</v>
          </cell>
          <cell r="C168" t="str">
            <v>Norrbottens län</v>
          </cell>
          <cell r="D168" t="str">
            <v>Lappland</v>
          </cell>
          <cell r="E168">
            <v>1</v>
          </cell>
        </row>
        <row r="169">
          <cell r="A169">
            <v>181600</v>
          </cell>
          <cell r="B169" t="str">
            <v>Soutojärvi</v>
          </cell>
          <cell r="C169" t="str">
            <v>Norrbottens län</v>
          </cell>
          <cell r="D169" t="str">
            <v>Lappland</v>
          </cell>
          <cell r="E169">
            <v>1</v>
          </cell>
        </row>
        <row r="170">
          <cell r="A170">
            <v>176800</v>
          </cell>
          <cell r="B170" t="str">
            <v>Staloluokta</v>
          </cell>
          <cell r="C170" t="str">
            <v>Norrbottens län</v>
          </cell>
          <cell r="D170" t="str">
            <v>Lappland</v>
          </cell>
          <cell r="E170">
            <v>1</v>
          </cell>
        </row>
        <row r="171">
          <cell r="A171">
            <v>169020</v>
          </cell>
          <cell r="B171" t="str">
            <v>Stenträsk</v>
          </cell>
          <cell r="C171" t="str">
            <v>Norrbottens län</v>
          </cell>
          <cell r="D171" t="str">
            <v>Lappland</v>
          </cell>
          <cell r="E171">
            <v>1</v>
          </cell>
        </row>
        <row r="172">
          <cell r="A172">
            <v>167860</v>
          </cell>
          <cell r="B172" t="str">
            <v>Stenudden</v>
          </cell>
          <cell r="C172" t="str">
            <v>Norrbottens län</v>
          </cell>
          <cell r="D172" t="str">
            <v>Lappland</v>
          </cell>
          <cell r="E172">
            <v>1</v>
          </cell>
        </row>
        <row r="173">
          <cell r="A173">
            <v>178860</v>
          </cell>
          <cell r="B173" t="str">
            <v>Stora Sjöfallet A</v>
          </cell>
          <cell r="C173" t="str">
            <v>Norrbottens län</v>
          </cell>
          <cell r="D173" t="str">
            <v>Lappland</v>
          </cell>
          <cell r="E173">
            <v>1</v>
          </cell>
        </row>
        <row r="174">
          <cell r="A174">
            <v>158850</v>
          </cell>
          <cell r="B174" t="str">
            <v>Storberg</v>
          </cell>
          <cell r="C174" t="str">
            <v>Norrbottens län</v>
          </cell>
          <cell r="D174" t="str">
            <v>Lappland</v>
          </cell>
          <cell r="E174">
            <v>1</v>
          </cell>
        </row>
        <row r="175">
          <cell r="A175">
            <v>171940</v>
          </cell>
          <cell r="B175" t="str">
            <v>Storberget</v>
          </cell>
          <cell r="C175" t="str">
            <v>Norrbottens län</v>
          </cell>
          <cell r="D175" t="str">
            <v>Lappland</v>
          </cell>
          <cell r="E175">
            <v>1</v>
          </cell>
        </row>
        <row r="176">
          <cell r="A176">
            <v>172010</v>
          </cell>
          <cell r="B176" t="str">
            <v>Storkölen</v>
          </cell>
          <cell r="C176" t="str">
            <v>Norrbottens län</v>
          </cell>
          <cell r="D176" t="str">
            <v>Norrbotten</v>
          </cell>
          <cell r="E176">
            <v>1</v>
          </cell>
        </row>
        <row r="177">
          <cell r="A177">
            <v>159600</v>
          </cell>
          <cell r="B177" t="str">
            <v>Stormyrheden</v>
          </cell>
          <cell r="C177" t="str">
            <v>Norrbottens län</v>
          </cell>
          <cell r="D177" t="str">
            <v>Lappland</v>
          </cell>
          <cell r="E177">
            <v>1</v>
          </cell>
        </row>
        <row r="178">
          <cell r="A178">
            <v>163920</v>
          </cell>
          <cell r="B178" t="str">
            <v>Storöhamn</v>
          </cell>
          <cell r="C178" t="str">
            <v>Norrbottens län</v>
          </cell>
          <cell r="D178" t="str">
            <v>Norrbotten</v>
          </cell>
          <cell r="E178">
            <v>1</v>
          </cell>
        </row>
        <row r="179">
          <cell r="A179">
            <v>163900</v>
          </cell>
          <cell r="B179" t="str">
            <v>Storön A</v>
          </cell>
          <cell r="C179" t="str">
            <v>Norrbottens län</v>
          </cell>
          <cell r="D179" t="str">
            <v>Norrbotten</v>
          </cell>
          <cell r="E179">
            <v>1</v>
          </cell>
        </row>
        <row r="180">
          <cell r="A180">
            <v>159970</v>
          </cell>
          <cell r="B180" t="str">
            <v>Suddesjaur</v>
          </cell>
          <cell r="C180" t="str">
            <v>Norrbottens län</v>
          </cell>
          <cell r="D180" t="str">
            <v>Lappland</v>
          </cell>
          <cell r="E180">
            <v>1</v>
          </cell>
        </row>
        <row r="181">
          <cell r="A181">
            <v>192760</v>
          </cell>
          <cell r="B181" t="str">
            <v>Suddjavaara</v>
          </cell>
          <cell r="C181" t="str">
            <v>Norrbottens län</v>
          </cell>
          <cell r="D181" t="str">
            <v>Lappland</v>
          </cell>
          <cell r="E181">
            <v>1</v>
          </cell>
        </row>
        <row r="182">
          <cell r="A182">
            <v>170790</v>
          </cell>
          <cell r="B182" t="str">
            <v>Sudok</v>
          </cell>
          <cell r="C182" t="str">
            <v>Norrbottens län</v>
          </cell>
          <cell r="D182" t="str">
            <v>Lappland</v>
          </cell>
          <cell r="E182">
            <v>1</v>
          </cell>
        </row>
        <row r="183">
          <cell r="A183">
            <v>161680</v>
          </cell>
          <cell r="B183" t="str">
            <v>Sunderbyn</v>
          </cell>
          <cell r="C183" t="str">
            <v>Norrbottens län</v>
          </cell>
          <cell r="D183" t="str">
            <v>Norrbotten</v>
          </cell>
          <cell r="E183">
            <v>1</v>
          </cell>
        </row>
        <row r="184">
          <cell r="A184">
            <v>173890</v>
          </cell>
          <cell r="B184" t="str">
            <v>Svanstein</v>
          </cell>
          <cell r="C184" t="str">
            <v>Norrbottens län</v>
          </cell>
          <cell r="D184" t="str">
            <v>Norrbotten</v>
          </cell>
          <cell r="E184">
            <v>1</v>
          </cell>
        </row>
        <row r="185">
          <cell r="A185">
            <v>181890</v>
          </cell>
          <cell r="B185" t="str">
            <v>Svappavaara</v>
          </cell>
          <cell r="C185" t="str">
            <v>Norrbottens län</v>
          </cell>
          <cell r="D185" t="str">
            <v>Lappland</v>
          </cell>
          <cell r="E185">
            <v>1</v>
          </cell>
        </row>
        <row r="186">
          <cell r="A186">
            <v>167790</v>
          </cell>
          <cell r="B186" t="str">
            <v>Svartberget D</v>
          </cell>
          <cell r="C186" t="str">
            <v>Norrbottens län</v>
          </cell>
          <cell r="D186" t="str">
            <v>Lappland</v>
          </cell>
          <cell r="E186">
            <v>1</v>
          </cell>
        </row>
        <row r="187">
          <cell r="A187">
            <v>161920</v>
          </cell>
          <cell r="B187" t="str">
            <v>Sävast V</v>
          </cell>
          <cell r="C187" t="str">
            <v>Norrbottens län</v>
          </cell>
          <cell r="D187" t="str">
            <v>Norrbotten</v>
          </cell>
          <cell r="E187">
            <v>1</v>
          </cell>
        </row>
        <row r="188">
          <cell r="A188">
            <v>171720</v>
          </cell>
          <cell r="B188" t="str">
            <v>Sörbyn</v>
          </cell>
          <cell r="C188" t="str">
            <v>Norrbottens län</v>
          </cell>
          <cell r="D188" t="str">
            <v>Norrbotten</v>
          </cell>
          <cell r="E188">
            <v>1</v>
          </cell>
        </row>
        <row r="189">
          <cell r="A189">
            <v>172780</v>
          </cell>
          <cell r="B189" t="str">
            <v>Talljärv D</v>
          </cell>
          <cell r="C189" t="str">
            <v>Norrbottens län</v>
          </cell>
          <cell r="D189" t="str">
            <v>Norrbotten</v>
          </cell>
          <cell r="E189">
            <v>1</v>
          </cell>
        </row>
        <row r="190">
          <cell r="A190">
            <v>172750</v>
          </cell>
          <cell r="B190" t="str">
            <v>Tallviksudden</v>
          </cell>
          <cell r="C190" t="str">
            <v>Norrbottens län</v>
          </cell>
          <cell r="D190" t="str">
            <v>Norrbotten</v>
          </cell>
          <cell r="E190">
            <v>1</v>
          </cell>
        </row>
        <row r="191">
          <cell r="A191">
            <v>178970</v>
          </cell>
          <cell r="B191" t="str">
            <v>Tarfala A</v>
          </cell>
          <cell r="C191" t="str">
            <v>Norrbottens län</v>
          </cell>
          <cell r="D191" t="str">
            <v>Lappland</v>
          </cell>
          <cell r="E191">
            <v>1</v>
          </cell>
        </row>
        <row r="192">
          <cell r="A192">
            <v>178985</v>
          </cell>
          <cell r="B192" t="str">
            <v>Tarfala Sol</v>
          </cell>
          <cell r="C192" t="str">
            <v>Norrbottens län</v>
          </cell>
          <cell r="D192" t="str">
            <v>Lappland</v>
          </cell>
          <cell r="E192">
            <v>1</v>
          </cell>
        </row>
        <row r="193">
          <cell r="A193">
            <v>169790</v>
          </cell>
          <cell r="B193" t="str">
            <v>Tjåkaape</v>
          </cell>
          <cell r="C193" t="str">
            <v>Norrbottens län</v>
          </cell>
          <cell r="D193" t="str">
            <v>Lappland</v>
          </cell>
          <cell r="E193">
            <v>1</v>
          </cell>
        </row>
        <row r="194">
          <cell r="A194">
            <v>168970</v>
          </cell>
          <cell r="B194" t="str">
            <v>Tjåmotis D</v>
          </cell>
          <cell r="C194" t="str">
            <v>Norrbottens län</v>
          </cell>
          <cell r="D194" t="str">
            <v>Lappland</v>
          </cell>
          <cell r="E194">
            <v>1</v>
          </cell>
        </row>
        <row r="195">
          <cell r="A195">
            <v>188840</v>
          </cell>
          <cell r="B195" t="str">
            <v>Tornehamn Aut</v>
          </cell>
          <cell r="C195" t="str">
            <v>Norrbottens län</v>
          </cell>
          <cell r="D195" t="str">
            <v>Lappland</v>
          </cell>
          <cell r="E195">
            <v>1</v>
          </cell>
        </row>
        <row r="196">
          <cell r="A196">
            <v>189760</v>
          </cell>
          <cell r="B196" t="str">
            <v>Torneträsk</v>
          </cell>
          <cell r="C196" t="str">
            <v>Norrbottens län</v>
          </cell>
          <cell r="D196" t="str">
            <v>Lappland</v>
          </cell>
          <cell r="E196">
            <v>1</v>
          </cell>
        </row>
        <row r="197">
          <cell r="A197">
            <v>160980</v>
          </cell>
          <cell r="B197" t="str">
            <v>Trångfors</v>
          </cell>
          <cell r="C197" t="str">
            <v>Norrbottens län</v>
          </cell>
          <cell r="D197" t="str">
            <v>Norrbotten</v>
          </cell>
          <cell r="E197">
            <v>1</v>
          </cell>
        </row>
        <row r="198">
          <cell r="A198">
            <v>169830</v>
          </cell>
          <cell r="B198" t="str">
            <v>Tårrajaur</v>
          </cell>
          <cell r="C198" t="str">
            <v>Norrbottens län</v>
          </cell>
          <cell r="D198" t="str">
            <v>Lappland</v>
          </cell>
          <cell r="E198">
            <v>1</v>
          </cell>
        </row>
        <row r="199">
          <cell r="A199">
            <v>182740</v>
          </cell>
          <cell r="B199" t="str">
            <v>Tärendö D</v>
          </cell>
          <cell r="C199" t="str">
            <v>Norrbottens län</v>
          </cell>
          <cell r="D199" t="str">
            <v>Norrbotten</v>
          </cell>
          <cell r="E199">
            <v>1</v>
          </cell>
        </row>
        <row r="200">
          <cell r="A200">
            <v>169860</v>
          </cell>
          <cell r="B200" t="str">
            <v>Vajmat V</v>
          </cell>
          <cell r="C200" t="str">
            <v>Norrbottens län</v>
          </cell>
          <cell r="D200" t="str">
            <v>Lappland</v>
          </cell>
          <cell r="E200">
            <v>1</v>
          </cell>
        </row>
        <row r="201">
          <cell r="A201">
            <v>188810</v>
          </cell>
          <cell r="B201" t="str">
            <v>Vassijaure</v>
          </cell>
          <cell r="C201" t="str">
            <v>Norrbottens län</v>
          </cell>
          <cell r="D201" t="str">
            <v>Lappland</v>
          </cell>
          <cell r="E201">
            <v>1</v>
          </cell>
        </row>
        <row r="202">
          <cell r="A202">
            <v>157980</v>
          </cell>
          <cell r="B202" t="str">
            <v>Vaxborg</v>
          </cell>
          <cell r="C202" t="str">
            <v>Norrbottens län</v>
          </cell>
          <cell r="D202" t="str">
            <v>Lappland</v>
          </cell>
          <cell r="E202">
            <v>1</v>
          </cell>
        </row>
        <row r="203">
          <cell r="A203">
            <v>160960</v>
          </cell>
          <cell r="B203" t="str">
            <v>Vidsel</v>
          </cell>
          <cell r="C203" t="str">
            <v>Norrbottens län</v>
          </cell>
          <cell r="D203" t="str">
            <v>Lappland</v>
          </cell>
          <cell r="E203">
            <v>1</v>
          </cell>
        </row>
        <row r="204">
          <cell r="A204">
            <v>160970</v>
          </cell>
          <cell r="B204" t="str">
            <v>Vidsel</v>
          </cell>
          <cell r="C204" t="str">
            <v>Norrbottens län</v>
          </cell>
          <cell r="D204" t="str">
            <v>Lappland</v>
          </cell>
          <cell r="E204">
            <v>1</v>
          </cell>
        </row>
        <row r="205">
          <cell r="A205">
            <v>181900</v>
          </cell>
          <cell r="B205" t="str">
            <v>Vittangi</v>
          </cell>
          <cell r="C205" t="str">
            <v>Norrbottens län</v>
          </cell>
          <cell r="D205" t="str">
            <v>Lappland</v>
          </cell>
          <cell r="E205">
            <v>1</v>
          </cell>
        </row>
        <row r="206">
          <cell r="A206">
            <v>171830</v>
          </cell>
          <cell r="B206" t="str">
            <v>Vuoddas</v>
          </cell>
          <cell r="C206" t="str">
            <v>Norrbottens län</v>
          </cell>
          <cell r="D206" t="str">
            <v>Lappland</v>
          </cell>
          <cell r="E206">
            <v>1</v>
          </cell>
        </row>
        <row r="207">
          <cell r="A207">
            <v>166870</v>
          </cell>
          <cell r="B207" t="str">
            <v>Vuoggatjålme</v>
          </cell>
          <cell r="C207" t="str">
            <v>Norrbottens län</v>
          </cell>
          <cell r="D207" t="str">
            <v>Lappland</v>
          </cell>
          <cell r="E207">
            <v>1</v>
          </cell>
        </row>
        <row r="208">
          <cell r="A208">
            <v>170870</v>
          </cell>
          <cell r="B208" t="str">
            <v>Vuollerim</v>
          </cell>
          <cell r="C208" t="str">
            <v>Norrbottens län</v>
          </cell>
          <cell r="D208" t="str">
            <v>Lappland</v>
          </cell>
          <cell r="E208">
            <v>1</v>
          </cell>
        </row>
        <row r="209">
          <cell r="A209">
            <v>167850</v>
          </cell>
          <cell r="B209" t="str">
            <v>Vuonatjviken</v>
          </cell>
          <cell r="C209" t="str">
            <v>Norrbottens län</v>
          </cell>
          <cell r="D209" t="str">
            <v>Lappland</v>
          </cell>
          <cell r="E209">
            <v>1</v>
          </cell>
        </row>
        <row r="210">
          <cell r="A210">
            <v>173900</v>
          </cell>
          <cell r="B210" t="str">
            <v>Ylinenjärvi A</v>
          </cell>
          <cell r="C210" t="str">
            <v>Norrbottens län</v>
          </cell>
          <cell r="D210" t="str">
            <v>Norrbotten</v>
          </cell>
          <cell r="E210">
            <v>1</v>
          </cell>
        </row>
        <row r="211">
          <cell r="A211">
            <v>179740</v>
          </cell>
          <cell r="B211" t="str">
            <v>Ålloluokta</v>
          </cell>
          <cell r="C211" t="str">
            <v>Norrbottens län</v>
          </cell>
          <cell r="D211" t="str">
            <v>Lappland</v>
          </cell>
          <cell r="E211">
            <v>1</v>
          </cell>
        </row>
        <row r="212">
          <cell r="A212">
            <v>161690</v>
          </cell>
          <cell r="B212" t="str">
            <v>Älvsby Skogsskola</v>
          </cell>
          <cell r="C212" t="str">
            <v>Norrbottens län</v>
          </cell>
          <cell r="D212" t="str">
            <v>Norrbotten</v>
          </cell>
          <cell r="E212">
            <v>1</v>
          </cell>
        </row>
        <row r="213">
          <cell r="A213">
            <v>161910</v>
          </cell>
          <cell r="B213" t="str">
            <v>Älvsbyn A</v>
          </cell>
          <cell r="C213" t="str">
            <v>Norrbottens län</v>
          </cell>
          <cell r="D213" t="str">
            <v>Norrbotten</v>
          </cell>
          <cell r="E213">
            <v>1</v>
          </cell>
        </row>
        <row r="214">
          <cell r="A214">
            <v>172690</v>
          </cell>
          <cell r="B214" t="str">
            <v>Ängeså</v>
          </cell>
          <cell r="C214" t="str">
            <v>Norrbottens län</v>
          </cell>
          <cell r="D214" t="str">
            <v>Norrbotten</v>
          </cell>
          <cell r="E214">
            <v>1</v>
          </cell>
        </row>
        <row r="215">
          <cell r="A215">
            <v>161800</v>
          </cell>
          <cell r="B215" t="str">
            <v>Öjebyn</v>
          </cell>
          <cell r="C215" t="str">
            <v>Norrbottens län</v>
          </cell>
          <cell r="D215" t="str">
            <v>Norrbotten</v>
          </cell>
          <cell r="E215">
            <v>1</v>
          </cell>
        </row>
        <row r="216">
          <cell r="A216">
            <v>172760</v>
          </cell>
          <cell r="B216" t="str">
            <v>Överkalix 1</v>
          </cell>
          <cell r="C216" t="str">
            <v>Norrbottens län</v>
          </cell>
          <cell r="D216" t="str">
            <v>Norrbotten</v>
          </cell>
          <cell r="E216">
            <v>1</v>
          </cell>
        </row>
        <row r="217">
          <cell r="A217">
            <v>172790</v>
          </cell>
          <cell r="B217" t="str">
            <v>Överkalix-Svartbyn</v>
          </cell>
          <cell r="C217" t="str">
            <v>Norrbottens län</v>
          </cell>
          <cell r="D217" t="str">
            <v>Norrbotten</v>
          </cell>
          <cell r="E217">
            <v>1</v>
          </cell>
        </row>
        <row r="218">
          <cell r="A218">
            <v>172770</v>
          </cell>
          <cell r="B218" t="str">
            <v>Överkalix-Svartbyn A</v>
          </cell>
          <cell r="C218" t="str">
            <v>Norrbottens län</v>
          </cell>
          <cell r="D218" t="str">
            <v>Norrbotten</v>
          </cell>
          <cell r="E218">
            <v>1</v>
          </cell>
        </row>
        <row r="219">
          <cell r="A219">
            <v>173810</v>
          </cell>
          <cell r="B219" t="str">
            <v>Övertorneå</v>
          </cell>
          <cell r="C219" t="str">
            <v>Norrbottens län</v>
          </cell>
          <cell r="D219" t="str">
            <v>Norrbotten</v>
          </cell>
          <cell r="E219">
            <v>1</v>
          </cell>
        </row>
        <row r="220">
          <cell r="A220">
            <v>191730</v>
          </cell>
          <cell r="B220" t="str">
            <v>Övre Soppero</v>
          </cell>
          <cell r="C220" t="str">
            <v>Norrbottens län</v>
          </cell>
          <cell r="D220" t="str">
            <v>Lappland</v>
          </cell>
          <cell r="E220">
            <v>1</v>
          </cell>
        </row>
        <row r="221">
          <cell r="A221">
            <v>171700</v>
          </cell>
          <cell r="B221" t="str">
            <v>Övre Svartlå D</v>
          </cell>
          <cell r="C221" t="str">
            <v>Norrbottens län</v>
          </cell>
          <cell r="D221" t="str">
            <v>Norrbotten</v>
          </cell>
          <cell r="E221">
            <v>1</v>
          </cell>
        </row>
        <row r="222">
          <cell r="A222">
            <v>157010</v>
          </cell>
          <cell r="B222" t="str">
            <v>Abborrberg</v>
          </cell>
          <cell r="C222" t="str">
            <v>Västerbottens län</v>
          </cell>
          <cell r="D222" t="str">
            <v>Lappland</v>
          </cell>
          <cell r="E222">
            <v>2</v>
          </cell>
        </row>
        <row r="223">
          <cell r="A223">
            <v>154860</v>
          </cell>
          <cell r="B223" t="str">
            <v>Abelvattnet Aut</v>
          </cell>
          <cell r="C223" t="str">
            <v>Västerbottens län</v>
          </cell>
          <cell r="D223" t="str">
            <v>Lappland</v>
          </cell>
          <cell r="E223">
            <v>2</v>
          </cell>
        </row>
        <row r="224">
          <cell r="A224">
            <v>158820</v>
          </cell>
          <cell r="B224" t="str">
            <v>Adak</v>
          </cell>
          <cell r="C224" t="str">
            <v>Västerbottens län</v>
          </cell>
          <cell r="D224" t="str">
            <v>Lappland</v>
          </cell>
          <cell r="E224">
            <v>2</v>
          </cell>
        </row>
        <row r="225">
          <cell r="A225">
            <v>156990</v>
          </cell>
          <cell r="B225" t="str">
            <v>Ammarnäs D</v>
          </cell>
          <cell r="C225" t="str">
            <v>Västerbottens län</v>
          </cell>
          <cell r="D225" t="str">
            <v>Lappland</v>
          </cell>
          <cell r="E225">
            <v>2</v>
          </cell>
        </row>
        <row r="226">
          <cell r="A226">
            <v>145500</v>
          </cell>
          <cell r="B226" t="str">
            <v>Avasjö-Borgafjäll D</v>
          </cell>
          <cell r="C226" t="str">
            <v>Västerbottens län</v>
          </cell>
          <cell r="D226" t="str">
            <v>Lappland</v>
          </cell>
          <cell r="E226">
            <v>2</v>
          </cell>
        </row>
        <row r="227">
          <cell r="A227">
            <v>139570</v>
          </cell>
          <cell r="B227" t="str">
            <v>Balsjö D</v>
          </cell>
          <cell r="C227" t="str">
            <v>Västerbottens län</v>
          </cell>
          <cell r="D227" t="str">
            <v>Ångermanland</v>
          </cell>
          <cell r="E227">
            <v>2</v>
          </cell>
        </row>
        <row r="228">
          <cell r="A228">
            <v>156230</v>
          </cell>
          <cell r="B228" t="str">
            <v>Bastansjö D</v>
          </cell>
          <cell r="C228" t="str">
            <v>Västerbottens län</v>
          </cell>
          <cell r="D228" t="str">
            <v>Lappland</v>
          </cell>
          <cell r="E228">
            <v>2</v>
          </cell>
        </row>
        <row r="229">
          <cell r="A229">
            <v>158600</v>
          </cell>
          <cell r="B229" t="str">
            <v>Bergvattnet</v>
          </cell>
          <cell r="C229" t="str">
            <v>Västerbottens län</v>
          </cell>
          <cell r="D229" t="str">
            <v>Lappland</v>
          </cell>
          <cell r="E229">
            <v>2</v>
          </cell>
        </row>
        <row r="230">
          <cell r="A230">
            <v>155950</v>
          </cell>
          <cell r="B230" t="str">
            <v>Biellojaure</v>
          </cell>
          <cell r="C230" t="str">
            <v>Västerbottens län</v>
          </cell>
          <cell r="D230" t="str">
            <v>Lappland</v>
          </cell>
          <cell r="E230">
            <v>2</v>
          </cell>
        </row>
        <row r="231">
          <cell r="A231">
            <v>148610</v>
          </cell>
          <cell r="B231" t="str">
            <v>Bjurfors</v>
          </cell>
          <cell r="C231" t="str">
            <v>Västerbottens län</v>
          </cell>
          <cell r="D231" t="str">
            <v>Lappland</v>
          </cell>
          <cell r="E231">
            <v>2</v>
          </cell>
        </row>
        <row r="232">
          <cell r="A232">
            <v>139560</v>
          </cell>
          <cell r="B232" t="str">
            <v>Bjurholm</v>
          </cell>
          <cell r="C232" t="str">
            <v>Västerbottens län</v>
          </cell>
          <cell r="D232" t="str">
            <v>Ångermanland</v>
          </cell>
          <cell r="E232">
            <v>2</v>
          </cell>
        </row>
        <row r="233">
          <cell r="A233">
            <v>138710</v>
          </cell>
          <cell r="B233" t="str">
            <v>Bjurvattnet</v>
          </cell>
          <cell r="C233" t="str">
            <v>Västerbottens län</v>
          </cell>
          <cell r="D233" t="str">
            <v>Ångermanland</v>
          </cell>
          <cell r="E233">
            <v>2</v>
          </cell>
        </row>
        <row r="234">
          <cell r="A234">
            <v>148600</v>
          </cell>
          <cell r="B234" t="str">
            <v>Bjuråker</v>
          </cell>
          <cell r="C234" t="str">
            <v>Västerbottens län</v>
          </cell>
          <cell r="D234" t="str">
            <v>Lappland</v>
          </cell>
          <cell r="E234">
            <v>2</v>
          </cell>
        </row>
        <row r="235">
          <cell r="A235">
            <v>151290</v>
          </cell>
          <cell r="B235" t="str">
            <v>Bjuröklubb</v>
          </cell>
          <cell r="C235" t="str">
            <v>Västerbottens län</v>
          </cell>
          <cell r="D235" t="str">
            <v>Västerbotten</v>
          </cell>
          <cell r="E235">
            <v>2</v>
          </cell>
        </row>
        <row r="236">
          <cell r="A236">
            <v>151280</v>
          </cell>
          <cell r="B236" t="str">
            <v>Bjuröklubb A</v>
          </cell>
          <cell r="C236" t="str">
            <v>Västerbottens län</v>
          </cell>
          <cell r="D236" t="str">
            <v>Västerbotten</v>
          </cell>
          <cell r="E236">
            <v>2</v>
          </cell>
        </row>
        <row r="237">
          <cell r="A237">
            <v>155920</v>
          </cell>
          <cell r="B237" t="str">
            <v>Björkbacken</v>
          </cell>
          <cell r="C237" t="str">
            <v>Västerbottens län</v>
          </cell>
          <cell r="D237" t="str">
            <v>Lappland</v>
          </cell>
          <cell r="E237">
            <v>2</v>
          </cell>
        </row>
        <row r="238">
          <cell r="A238">
            <v>155850</v>
          </cell>
          <cell r="B238" t="str">
            <v>Björkvik</v>
          </cell>
          <cell r="C238" t="str">
            <v>Västerbottens län</v>
          </cell>
          <cell r="D238" t="str">
            <v>Lappland</v>
          </cell>
          <cell r="E238">
            <v>2</v>
          </cell>
        </row>
        <row r="239">
          <cell r="A239">
            <v>156780</v>
          </cell>
          <cell r="B239" t="str">
            <v>Blaiken D</v>
          </cell>
          <cell r="C239" t="str">
            <v>Västerbottens län</v>
          </cell>
          <cell r="D239" t="str">
            <v>Lappland</v>
          </cell>
          <cell r="E239">
            <v>2</v>
          </cell>
        </row>
        <row r="240">
          <cell r="A240">
            <v>155710</v>
          </cell>
          <cell r="B240" t="str">
            <v>Blaikliden</v>
          </cell>
          <cell r="C240" t="str">
            <v>Västerbottens län</v>
          </cell>
          <cell r="D240" t="str">
            <v>Lappland</v>
          </cell>
          <cell r="E240">
            <v>2</v>
          </cell>
        </row>
        <row r="241">
          <cell r="A241">
            <v>157800</v>
          </cell>
          <cell r="B241" t="str">
            <v>Blattnicksele</v>
          </cell>
          <cell r="C241" t="str">
            <v>Västerbottens län</v>
          </cell>
          <cell r="D241" t="str">
            <v>Lappland</v>
          </cell>
          <cell r="E241">
            <v>2</v>
          </cell>
        </row>
        <row r="242">
          <cell r="A242">
            <v>155900</v>
          </cell>
          <cell r="B242" t="str">
            <v>Boksjö</v>
          </cell>
          <cell r="C242" t="str">
            <v>Västerbottens län</v>
          </cell>
          <cell r="D242" t="str">
            <v>Lappland</v>
          </cell>
          <cell r="E242">
            <v>2</v>
          </cell>
        </row>
        <row r="243">
          <cell r="A243">
            <v>140560</v>
          </cell>
          <cell r="B243" t="str">
            <v>Brednoret D</v>
          </cell>
          <cell r="C243" t="str">
            <v>Västerbottens län</v>
          </cell>
          <cell r="D243" t="str">
            <v>Västerbotten</v>
          </cell>
          <cell r="E243">
            <v>2</v>
          </cell>
        </row>
        <row r="244">
          <cell r="A244">
            <v>138720</v>
          </cell>
          <cell r="B244" t="str">
            <v>Bredträsk</v>
          </cell>
          <cell r="C244" t="str">
            <v>Västerbottens län</v>
          </cell>
          <cell r="D244" t="str">
            <v>Ångermanland</v>
          </cell>
          <cell r="E244">
            <v>2</v>
          </cell>
        </row>
        <row r="245">
          <cell r="A245">
            <v>164720</v>
          </cell>
          <cell r="B245" t="str">
            <v>Bredviken</v>
          </cell>
          <cell r="C245" t="str">
            <v>Västerbottens län</v>
          </cell>
          <cell r="D245" t="str">
            <v>Lappland</v>
          </cell>
          <cell r="E245">
            <v>2</v>
          </cell>
        </row>
        <row r="246">
          <cell r="A246">
            <v>150200</v>
          </cell>
          <cell r="B246" t="str">
            <v>Brände</v>
          </cell>
          <cell r="C246" t="str">
            <v>Västerbottens län</v>
          </cell>
          <cell r="D246" t="str">
            <v>Västerbotten</v>
          </cell>
          <cell r="E246">
            <v>2</v>
          </cell>
        </row>
        <row r="247">
          <cell r="A247">
            <v>149390</v>
          </cell>
          <cell r="B247" t="str">
            <v>Brännforssund</v>
          </cell>
          <cell r="C247" t="str">
            <v>Västerbottens län</v>
          </cell>
          <cell r="D247" t="str">
            <v>Västerbotten</v>
          </cell>
          <cell r="E247">
            <v>2</v>
          </cell>
        </row>
        <row r="248">
          <cell r="A248">
            <v>145450</v>
          </cell>
          <cell r="B248" t="str">
            <v>Brännåkersfjället V</v>
          </cell>
          <cell r="C248" t="str">
            <v>Västerbottens län</v>
          </cell>
          <cell r="D248" t="str">
            <v>Lappland</v>
          </cell>
          <cell r="E248">
            <v>2</v>
          </cell>
        </row>
        <row r="249">
          <cell r="A249">
            <v>157870</v>
          </cell>
          <cell r="B249" t="str">
            <v>Buresjön A</v>
          </cell>
          <cell r="C249" t="str">
            <v>Västerbottens län</v>
          </cell>
          <cell r="D249" t="str">
            <v>Lappland</v>
          </cell>
          <cell r="E249">
            <v>2</v>
          </cell>
        </row>
        <row r="250">
          <cell r="A250">
            <v>150040</v>
          </cell>
          <cell r="B250" t="str">
            <v>Bygdeå</v>
          </cell>
          <cell r="C250" t="str">
            <v>Västerbottens län</v>
          </cell>
          <cell r="D250" t="str">
            <v>Västerbotten</v>
          </cell>
          <cell r="E250">
            <v>2</v>
          </cell>
        </row>
        <row r="251">
          <cell r="A251">
            <v>150210</v>
          </cell>
          <cell r="B251" t="str">
            <v>Bygdsiljum D</v>
          </cell>
          <cell r="C251" t="str">
            <v>Västerbottens län</v>
          </cell>
          <cell r="D251" t="str">
            <v>Västerbotten</v>
          </cell>
          <cell r="E251">
            <v>2</v>
          </cell>
        </row>
        <row r="252">
          <cell r="A252">
            <v>151570</v>
          </cell>
          <cell r="B252" t="str">
            <v>Byske</v>
          </cell>
          <cell r="C252" t="str">
            <v>Västerbottens län</v>
          </cell>
          <cell r="D252" t="str">
            <v>Västerbotten</v>
          </cell>
          <cell r="E252">
            <v>2</v>
          </cell>
        </row>
        <row r="253">
          <cell r="A253">
            <v>161700</v>
          </cell>
          <cell r="B253" t="str">
            <v>Byske-Vitsjön D</v>
          </cell>
          <cell r="C253" t="str">
            <v>Västerbottens län</v>
          </cell>
          <cell r="D253" t="str">
            <v>Västerbotten</v>
          </cell>
          <cell r="E253">
            <v>2</v>
          </cell>
        </row>
        <row r="254">
          <cell r="A254">
            <v>148370</v>
          </cell>
          <cell r="B254" t="str">
            <v>Bäverträsk</v>
          </cell>
          <cell r="C254" t="str">
            <v>Västerbottens län</v>
          </cell>
          <cell r="D254" t="str">
            <v>Lappland</v>
          </cell>
          <cell r="E254">
            <v>2</v>
          </cell>
        </row>
        <row r="255">
          <cell r="A255">
            <v>156740</v>
          </cell>
          <cell r="B255" t="str">
            <v>Dajkanvik</v>
          </cell>
          <cell r="C255" t="str">
            <v>Västerbottens län</v>
          </cell>
          <cell r="D255" t="str">
            <v>Lappland</v>
          </cell>
          <cell r="E255">
            <v>2</v>
          </cell>
        </row>
        <row r="256">
          <cell r="A256">
            <v>160600</v>
          </cell>
          <cell r="B256" t="str">
            <v>Dalliden</v>
          </cell>
          <cell r="C256" t="str">
            <v>Västerbottens län</v>
          </cell>
          <cell r="D256" t="str">
            <v>Västerbotten</v>
          </cell>
          <cell r="E256">
            <v>2</v>
          </cell>
        </row>
        <row r="257">
          <cell r="A257">
            <v>156850</v>
          </cell>
          <cell r="B257" t="str">
            <v>Danasjö</v>
          </cell>
          <cell r="C257" t="str">
            <v>Västerbottens län</v>
          </cell>
          <cell r="D257" t="str">
            <v>Lappland</v>
          </cell>
          <cell r="E257">
            <v>2</v>
          </cell>
        </row>
        <row r="258">
          <cell r="A258">
            <v>156770</v>
          </cell>
          <cell r="B258" t="str">
            <v>Dikanäs</v>
          </cell>
          <cell r="C258" t="str">
            <v>Västerbottens län</v>
          </cell>
          <cell r="D258" t="str">
            <v>Lappland</v>
          </cell>
          <cell r="E258">
            <v>2</v>
          </cell>
        </row>
        <row r="259">
          <cell r="A259">
            <v>156790</v>
          </cell>
          <cell r="B259" t="str">
            <v>Dikanäs Skansnäs</v>
          </cell>
          <cell r="C259" t="str">
            <v>Västerbottens län</v>
          </cell>
          <cell r="D259" t="str">
            <v>Lappland</v>
          </cell>
          <cell r="E259">
            <v>2</v>
          </cell>
        </row>
        <row r="260">
          <cell r="A260">
            <v>149300</v>
          </cell>
          <cell r="B260" t="str">
            <v>Ekorrträsk</v>
          </cell>
          <cell r="C260" t="str">
            <v>Västerbottens län</v>
          </cell>
          <cell r="D260" t="str">
            <v>Västerbotten</v>
          </cell>
          <cell r="E260">
            <v>2</v>
          </cell>
        </row>
        <row r="261">
          <cell r="A261">
            <v>155740</v>
          </cell>
          <cell r="B261" t="str">
            <v>Fatmomakke</v>
          </cell>
          <cell r="C261" t="str">
            <v>Västerbottens län</v>
          </cell>
          <cell r="D261" t="str">
            <v>Lappland</v>
          </cell>
          <cell r="E261">
            <v>2</v>
          </cell>
        </row>
        <row r="262">
          <cell r="A262">
            <v>156880</v>
          </cell>
          <cell r="B262" t="str">
            <v>Fjällsjönäs</v>
          </cell>
          <cell r="C262" t="str">
            <v>Västerbottens län</v>
          </cell>
          <cell r="D262" t="str">
            <v>Lappland</v>
          </cell>
          <cell r="E262">
            <v>2</v>
          </cell>
        </row>
        <row r="263">
          <cell r="A263">
            <v>146250</v>
          </cell>
          <cell r="B263" t="str">
            <v>Fjälltuna D</v>
          </cell>
          <cell r="C263" t="str">
            <v>Västerbottens län</v>
          </cell>
          <cell r="D263" t="str">
            <v>Lappland</v>
          </cell>
          <cell r="E263">
            <v>2</v>
          </cell>
        </row>
        <row r="264">
          <cell r="A264">
            <v>148150</v>
          </cell>
          <cell r="B264" t="str">
            <v>Flakaträsk</v>
          </cell>
          <cell r="C264" t="str">
            <v>Västerbottens län</v>
          </cell>
          <cell r="D264" t="str">
            <v>Lappland</v>
          </cell>
          <cell r="E264">
            <v>2</v>
          </cell>
        </row>
        <row r="265">
          <cell r="A265">
            <v>148050</v>
          </cell>
          <cell r="B265" t="str">
            <v>Fredrika</v>
          </cell>
          <cell r="C265" t="str">
            <v>Västerbottens län</v>
          </cell>
          <cell r="D265" t="str">
            <v>Lappland</v>
          </cell>
          <cell r="E265">
            <v>2</v>
          </cell>
        </row>
        <row r="266">
          <cell r="A266">
            <v>148040</v>
          </cell>
          <cell r="B266" t="str">
            <v>Fredrika A</v>
          </cell>
          <cell r="C266" t="str">
            <v>Västerbottens län</v>
          </cell>
          <cell r="D266" t="str">
            <v>Lappland</v>
          </cell>
          <cell r="E266">
            <v>2</v>
          </cell>
        </row>
        <row r="267">
          <cell r="A267">
            <v>151550</v>
          </cell>
          <cell r="B267" t="str">
            <v>Furuögrund</v>
          </cell>
          <cell r="C267" t="str">
            <v>Västerbottens län</v>
          </cell>
          <cell r="D267" t="str">
            <v>Västerbotten</v>
          </cell>
          <cell r="E267">
            <v>2</v>
          </cell>
        </row>
        <row r="268">
          <cell r="A268">
            <v>160740</v>
          </cell>
          <cell r="B268" t="str">
            <v>Fällfors</v>
          </cell>
          <cell r="C268" t="str">
            <v>Västerbottens län</v>
          </cell>
          <cell r="D268" t="str">
            <v>Västerbotten</v>
          </cell>
          <cell r="E268">
            <v>2</v>
          </cell>
        </row>
        <row r="269">
          <cell r="A269">
            <v>160750</v>
          </cell>
          <cell r="B269" t="str">
            <v>Fällfors</v>
          </cell>
          <cell r="C269" t="str">
            <v>Västerbottens län</v>
          </cell>
          <cell r="D269" t="str">
            <v>Västerbotten</v>
          </cell>
          <cell r="E269">
            <v>2</v>
          </cell>
        </row>
        <row r="270">
          <cell r="A270">
            <v>157790</v>
          </cell>
          <cell r="B270" t="str">
            <v>Gargnäs D</v>
          </cell>
          <cell r="C270" t="str">
            <v>Västerbottens län</v>
          </cell>
          <cell r="D270" t="str">
            <v>Lappland</v>
          </cell>
          <cell r="E270">
            <v>2</v>
          </cell>
        </row>
        <row r="271">
          <cell r="A271">
            <v>155800</v>
          </cell>
          <cell r="B271" t="str">
            <v>Gielas</v>
          </cell>
          <cell r="C271" t="str">
            <v>Västerbottens län</v>
          </cell>
          <cell r="D271" t="str">
            <v>Lappland</v>
          </cell>
          <cell r="E271">
            <v>2</v>
          </cell>
        </row>
        <row r="272">
          <cell r="A272">
            <v>155790</v>
          </cell>
          <cell r="B272" t="str">
            <v>Gielas A</v>
          </cell>
          <cell r="C272" t="str">
            <v>Västerbottens län</v>
          </cell>
          <cell r="D272" t="str">
            <v>Lappland</v>
          </cell>
          <cell r="E272">
            <v>2</v>
          </cell>
        </row>
        <row r="273">
          <cell r="A273">
            <v>147300</v>
          </cell>
          <cell r="B273" t="str">
            <v>Gransjö</v>
          </cell>
          <cell r="C273" t="str">
            <v>Västerbottens län</v>
          </cell>
          <cell r="D273" t="str">
            <v>Lappland</v>
          </cell>
          <cell r="E273">
            <v>2</v>
          </cell>
        </row>
        <row r="274">
          <cell r="A274">
            <v>148200</v>
          </cell>
          <cell r="B274" t="str">
            <v>Granträsk D</v>
          </cell>
          <cell r="C274" t="str">
            <v>Västerbottens län</v>
          </cell>
          <cell r="D274" t="str">
            <v>Lappland</v>
          </cell>
          <cell r="E274">
            <v>2</v>
          </cell>
        </row>
        <row r="275">
          <cell r="A275">
            <v>146010</v>
          </cell>
          <cell r="B275" t="str">
            <v>Granåsen</v>
          </cell>
          <cell r="C275" t="str">
            <v>Västerbottens län</v>
          </cell>
          <cell r="D275" t="str">
            <v>Lappland</v>
          </cell>
          <cell r="E275">
            <v>2</v>
          </cell>
        </row>
        <row r="276">
          <cell r="A276">
            <v>149150</v>
          </cell>
          <cell r="B276" t="str">
            <v>Granö D</v>
          </cell>
          <cell r="C276" t="str">
            <v>Västerbottens län</v>
          </cell>
          <cell r="D276" t="str">
            <v>Västerbotten</v>
          </cell>
          <cell r="E276">
            <v>2</v>
          </cell>
        </row>
        <row r="277">
          <cell r="A277">
            <v>150440</v>
          </cell>
          <cell r="B277" t="str">
            <v>Grönliden</v>
          </cell>
          <cell r="C277" t="str">
            <v>Västerbottens län</v>
          </cell>
          <cell r="D277" t="str">
            <v>Västerbotten</v>
          </cell>
          <cell r="E277">
            <v>2</v>
          </cell>
        </row>
        <row r="278">
          <cell r="A278">
            <v>147570</v>
          </cell>
          <cell r="B278" t="str">
            <v>Gunnarn</v>
          </cell>
          <cell r="C278" t="str">
            <v>Västerbottens län</v>
          </cell>
          <cell r="D278" t="str">
            <v>Lappland</v>
          </cell>
          <cell r="E278">
            <v>2</v>
          </cell>
        </row>
        <row r="279">
          <cell r="A279">
            <v>147560</v>
          </cell>
          <cell r="B279" t="str">
            <v>Gunnarn A</v>
          </cell>
          <cell r="C279" t="str">
            <v>Västerbottens län</v>
          </cell>
          <cell r="D279" t="str">
            <v>Lappland</v>
          </cell>
          <cell r="E279">
            <v>2</v>
          </cell>
        </row>
        <row r="280">
          <cell r="A280">
            <v>147655</v>
          </cell>
          <cell r="B280" t="str">
            <v>Gunnarn Sol</v>
          </cell>
          <cell r="C280" t="str">
            <v>Västerbottens län</v>
          </cell>
          <cell r="D280" t="str">
            <v>Lappland</v>
          </cell>
          <cell r="E280">
            <v>2</v>
          </cell>
        </row>
        <row r="281">
          <cell r="A281">
            <v>149010</v>
          </cell>
          <cell r="B281" t="str">
            <v>Harrsele</v>
          </cell>
          <cell r="C281" t="str">
            <v>Västerbottens län</v>
          </cell>
          <cell r="D281" t="str">
            <v>Västerbotten</v>
          </cell>
          <cell r="E281">
            <v>2</v>
          </cell>
        </row>
        <row r="282">
          <cell r="A282">
            <v>155970</v>
          </cell>
          <cell r="B282" t="str">
            <v>Hemavan Flygplats</v>
          </cell>
          <cell r="C282" t="str">
            <v>Västerbottens län</v>
          </cell>
          <cell r="D282" t="str">
            <v>Lappland</v>
          </cell>
          <cell r="E282">
            <v>2</v>
          </cell>
        </row>
        <row r="283">
          <cell r="A283">
            <v>155960</v>
          </cell>
          <cell r="B283" t="str">
            <v>Hemavan-Gierevarto A</v>
          </cell>
          <cell r="C283" t="str">
            <v>Västerbottens län</v>
          </cell>
          <cell r="D283" t="str">
            <v>Lappland</v>
          </cell>
          <cell r="E283">
            <v>2</v>
          </cell>
        </row>
        <row r="284">
          <cell r="A284">
            <v>150460</v>
          </cell>
          <cell r="B284" t="str">
            <v>Holmfors D</v>
          </cell>
          <cell r="C284" t="str">
            <v>Västerbottens län</v>
          </cell>
          <cell r="D284" t="str">
            <v>Västerbotten</v>
          </cell>
          <cell r="E284">
            <v>2</v>
          </cell>
        </row>
        <row r="285">
          <cell r="A285">
            <v>140360</v>
          </cell>
          <cell r="B285" t="str">
            <v>Holmögadd A</v>
          </cell>
          <cell r="C285" t="str">
            <v>Västerbottens län</v>
          </cell>
          <cell r="D285" t="str">
            <v>Västerbotten</v>
          </cell>
          <cell r="E285">
            <v>2</v>
          </cell>
        </row>
        <row r="286">
          <cell r="A286">
            <v>140460</v>
          </cell>
          <cell r="B286" t="str">
            <v>Holmön A</v>
          </cell>
          <cell r="C286" t="str">
            <v>Västerbottens län</v>
          </cell>
          <cell r="D286" t="str">
            <v>Västerbotten</v>
          </cell>
          <cell r="E286">
            <v>2</v>
          </cell>
        </row>
        <row r="287">
          <cell r="A287">
            <v>140470</v>
          </cell>
          <cell r="B287" t="str">
            <v>Holmön D</v>
          </cell>
          <cell r="C287" t="str">
            <v>Västerbottens län</v>
          </cell>
          <cell r="D287" t="str">
            <v>Västerbotten</v>
          </cell>
          <cell r="E287">
            <v>2</v>
          </cell>
        </row>
        <row r="288">
          <cell r="A288">
            <v>146600</v>
          </cell>
          <cell r="B288" t="str">
            <v>Häggås</v>
          </cell>
          <cell r="C288" t="str">
            <v>Västerbottens län</v>
          </cell>
          <cell r="D288" t="str">
            <v>Lappland</v>
          </cell>
          <cell r="E288">
            <v>2</v>
          </cell>
        </row>
        <row r="289">
          <cell r="A289">
            <v>149700</v>
          </cell>
          <cell r="B289" t="str">
            <v>Hällnäs</v>
          </cell>
          <cell r="C289" t="str">
            <v>Västerbottens län</v>
          </cell>
          <cell r="D289" t="str">
            <v>Västerbotten</v>
          </cell>
          <cell r="E289">
            <v>2</v>
          </cell>
        </row>
        <row r="290">
          <cell r="A290">
            <v>149710</v>
          </cell>
          <cell r="B290" t="str">
            <v>Hällnäs Skogsskola</v>
          </cell>
          <cell r="C290" t="str">
            <v>Västerbottens län</v>
          </cell>
          <cell r="D290" t="str">
            <v>Västerbotten</v>
          </cell>
          <cell r="E290">
            <v>2</v>
          </cell>
        </row>
        <row r="291">
          <cell r="A291">
            <v>149160</v>
          </cell>
          <cell r="B291" t="str">
            <v>Hällnäs-Lund</v>
          </cell>
          <cell r="C291" t="str">
            <v>Västerbottens län</v>
          </cell>
          <cell r="D291" t="str">
            <v>Västerbotten</v>
          </cell>
          <cell r="E291">
            <v>2</v>
          </cell>
        </row>
        <row r="292">
          <cell r="A292">
            <v>145340</v>
          </cell>
          <cell r="B292" t="str">
            <v>Högland D</v>
          </cell>
          <cell r="C292" t="str">
            <v>Västerbottens län</v>
          </cell>
          <cell r="D292" t="str">
            <v>Lappland</v>
          </cell>
          <cell r="E292">
            <v>2</v>
          </cell>
        </row>
        <row r="293">
          <cell r="A293">
            <v>151240</v>
          </cell>
          <cell r="B293" t="str">
            <v>Hökmarksberget V</v>
          </cell>
          <cell r="C293" t="str">
            <v>Västerbottens län</v>
          </cell>
          <cell r="D293" t="str">
            <v>Västerbotten</v>
          </cell>
          <cell r="E293">
            <v>2</v>
          </cell>
        </row>
        <row r="294">
          <cell r="A294">
            <v>147270</v>
          </cell>
          <cell r="B294" t="str">
            <v>Idvattnet</v>
          </cell>
          <cell r="C294" t="str">
            <v>Västerbottens län</v>
          </cell>
          <cell r="D294" t="str">
            <v>Lappland</v>
          </cell>
          <cell r="E294">
            <v>2</v>
          </cell>
        </row>
        <row r="295">
          <cell r="A295">
            <v>156860</v>
          </cell>
          <cell r="B295" t="str">
            <v>Jiltjaur</v>
          </cell>
          <cell r="C295" t="str">
            <v>Västerbottens län</v>
          </cell>
          <cell r="D295" t="str">
            <v>Lappland</v>
          </cell>
          <cell r="E295">
            <v>2</v>
          </cell>
        </row>
        <row r="296">
          <cell r="A296">
            <v>154920</v>
          </cell>
          <cell r="B296" t="str">
            <v>Joesjö</v>
          </cell>
          <cell r="C296" t="str">
            <v>Västerbottens län</v>
          </cell>
          <cell r="D296" t="str">
            <v>Lappland</v>
          </cell>
          <cell r="E296">
            <v>2</v>
          </cell>
        </row>
        <row r="297">
          <cell r="A297">
            <v>158810</v>
          </cell>
          <cell r="B297" t="str">
            <v>Johannisberg</v>
          </cell>
          <cell r="C297" t="str">
            <v>Västerbottens län</v>
          </cell>
          <cell r="D297" t="str">
            <v>Lappland</v>
          </cell>
          <cell r="E297">
            <v>2</v>
          </cell>
        </row>
        <row r="298">
          <cell r="A298">
            <v>157670</v>
          </cell>
          <cell r="B298" t="str">
            <v>Juktfors</v>
          </cell>
          <cell r="C298" t="str">
            <v>Västerbottens län</v>
          </cell>
          <cell r="D298" t="str">
            <v>Lappland</v>
          </cell>
          <cell r="E298">
            <v>2</v>
          </cell>
        </row>
        <row r="299">
          <cell r="A299">
            <v>139260</v>
          </cell>
          <cell r="B299" t="str">
            <v>Järnäsklubb A</v>
          </cell>
          <cell r="C299" t="str">
            <v>Västerbottens län</v>
          </cell>
          <cell r="D299" t="str">
            <v>Ångermanland</v>
          </cell>
          <cell r="E299">
            <v>2</v>
          </cell>
        </row>
        <row r="300">
          <cell r="A300">
            <v>160710</v>
          </cell>
          <cell r="B300" t="str">
            <v>Jörn D</v>
          </cell>
          <cell r="C300" t="str">
            <v>Västerbottens län</v>
          </cell>
          <cell r="D300" t="str">
            <v>Västerbotten</v>
          </cell>
          <cell r="E300">
            <v>2</v>
          </cell>
        </row>
        <row r="301">
          <cell r="A301">
            <v>149400</v>
          </cell>
          <cell r="B301" t="str">
            <v>Kalvträsk D</v>
          </cell>
          <cell r="C301" t="str">
            <v>Västerbottens län</v>
          </cell>
          <cell r="D301" t="str">
            <v>Västerbotten</v>
          </cell>
          <cell r="E301">
            <v>2</v>
          </cell>
        </row>
        <row r="302">
          <cell r="A302">
            <v>155770</v>
          </cell>
          <cell r="B302" t="str">
            <v>Kittelfjäll D</v>
          </cell>
          <cell r="C302" t="str">
            <v>Västerbottens län</v>
          </cell>
          <cell r="D302" t="str">
            <v>Lappland</v>
          </cell>
          <cell r="E302">
            <v>2</v>
          </cell>
        </row>
        <row r="303">
          <cell r="A303">
            <v>154720</v>
          </cell>
          <cell r="B303" t="str">
            <v>Klimpfjäll</v>
          </cell>
          <cell r="C303" t="str">
            <v>Västerbottens län</v>
          </cell>
          <cell r="D303" t="str">
            <v>Lappland</v>
          </cell>
          <cell r="E303">
            <v>2</v>
          </cell>
        </row>
        <row r="304">
          <cell r="A304">
            <v>157970</v>
          </cell>
          <cell r="B304" t="str">
            <v>Klippen D</v>
          </cell>
          <cell r="C304" t="str">
            <v>Västerbottens län</v>
          </cell>
          <cell r="D304" t="str">
            <v>Lappland</v>
          </cell>
          <cell r="E304">
            <v>2</v>
          </cell>
        </row>
        <row r="305">
          <cell r="A305">
            <v>150640</v>
          </cell>
          <cell r="B305" t="str">
            <v>Klutmark</v>
          </cell>
          <cell r="C305" t="str">
            <v>Västerbottens län</v>
          </cell>
          <cell r="D305" t="str">
            <v>Västerbotten</v>
          </cell>
          <cell r="E305">
            <v>2</v>
          </cell>
        </row>
        <row r="306">
          <cell r="A306">
            <v>148710</v>
          </cell>
          <cell r="B306" t="str">
            <v>Knaften</v>
          </cell>
          <cell r="C306" t="str">
            <v>Västerbottens län</v>
          </cell>
          <cell r="D306" t="str">
            <v>Lappland</v>
          </cell>
          <cell r="E306">
            <v>2</v>
          </cell>
        </row>
        <row r="307">
          <cell r="A307">
            <v>148300</v>
          </cell>
          <cell r="B307" t="str">
            <v>Kroksjö</v>
          </cell>
          <cell r="C307" t="str">
            <v>Västerbottens län</v>
          </cell>
          <cell r="D307" t="str">
            <v>Lappland</v>
          </cell>
          <cell r="E307">
            <v>2</v>
          </cell>
        </row>
        <row r="308">
          <cell r="A308">
            <v>149610</v>
          </cell>
          <cell r="B308" t="str">
            <v>Kulbäcksliden</v>
          </cell>
          <cell r="C308" t="str">
            <v>Västerbottens län</v>
          </cell>
          <cell r="D308" t="str">
            <v>Västerbotten</v>
          </cell>
          <cell r="E308">
            <v>2</v>
          </cell>
        </row>
        <row r="309">
          <cell r="A309">
            <v>150530</v>
          </cell>
          <cell r="B309" t="str">
            <v>Kusmark D</v>
          </cell>
          <cell r="C309" t="str">
            <v>Västerbottens län</v>
          </cell>
          <cell r="D309" t="str">
            <v>Västerbotten</v>
          </cell>
          <cell r="E309">
            <v>2</v>
          </cell>
        </row>
        <row r="310">
          <cell r="A310">
            <v>156020</v>
          </cell>
          <cell r="B310" t="str">
            <v>Kyrkberg</v>
          </cell>
          <cell r="C310" t="str">
            <v>Västerbottens län</v>
          </cell>
          <cell r="D310" t="str">
            <v>Lappland</v>
          </cell>
          <cell r="E310">
            <v>2</v>
          </cell>
        </row>
        <row r="311">
          <cell r="A311">
            <v>150500</v>
          </cell>
          <cell r="B311" t="str">
            <v>Kåge</v>
          </cell>
          <cell r="C311" t="str">
            <v>Västerbottens län</v>
          </cell>
          <cell r="D311" t="str">
            <v>Västerbotten</v>
          </cell>
          <cell r="E311">
            <v>2</v>
          </cell>
        </row>
        <row r="312">
          <cell r="A312">
            <v>155930</v>
          </cell>
          <cell r="B312" t="str">
            <v>Laisaliden</v>
          </cell>
          <cell r="C312" t="str">
            <v>Västerbottens län</v>
          </cell>
          <cell r="D312" t="str">
            <v>Lappland</v>
          </cell>
          <cell r="E312">
            <v>2</v>
          </cell>
        </row>
        <row r="313">
          <cell r="A313">
            <v>147390</v>
          </cell>
          <cell r="B313" t="str">
            <v>Latikberg D</v>
          </cell>
          <cell r="C313" t="str">
            <v>Västerbottens län</v>
          </cell>
          <cell r="D313" t="str">
            <v>Lappland</v>
          </cell>
          <cell r="E313">
            <v>2</v>
          </cell>
        </row>
        <row r="314">
          <cell r="A314">
            <v>146380</v>
          </cell>
          <cell r="B314" t="str">
            <v>Laxbäcken</v>
          </cell>
          <cell r="C314" t="str">
            <v>Västerbottens län</v>
          </cell>
          <cell r="D314" t="str">
            <v>Lappland</v>
          </cell>
          <cell r="E314">
            <v>2</v>
          </cell>
        </row>
        <row r="315">
          <cell r="A315">
            <v>148270</v>
          </cell>
          <cell r="B315" t="str">
            <v>Ledningsmark</v>
          </cell>
          <cell r="C315" t="str">
            <v>Västerbottens län</v>
          </cell>
          <cell r="D315" t="str">
            <v>Lappland</v>
          </cell>
          <cell r="E315">
            <v>2</v>
          </cell>
        </row>
        <row r="316">
          <cell r="A316">
            <v>146360</v>
          </cell>
          <cell r="B316" t="str">
            <v>Lillgård</v>
          </cell>
          <cell r="C316" t="str">
            <v>Västerbottens län</v>
          </cell>
          <cell r="D316" t="str">
            <v>Lappland</v>
          </cell>
          <cell r="E316">
            <v>2</v>
          </cell>
        </row>
        <row r="317">
          <cell r="A317">
            <v>148330</v>
          </cell>
          <cell r="B317" t="str">
            <v>Lycksele A</v>
          </cell>
          <cell r="C317" t="str">
            <v>Västerbottens län</v>
          </cell>
          <cell r="D317" t="str">
            <v>Lappland</v>
          </cell>
          <cell r="E317">
            <v>2</v>
          </cell>
        </row>
        <row r="318">
          <cell r="A318">
            <v>159760</v>
          </cell>
          <cell r="B318" t="str">
            <v>Långträsk D</v>
          </cell>
          <cell r="C318" t="str">
            <v>Västerbottens län</v>
          </cell>
          <cell r="D318" t="str">
            <v>Lappland</v>
          </cell>
          <cell r="E318">
            <v>2</v>
          </cell>
        </row>
        <row r="319">
          <cell r="A319">
            <v>156730</v>
          </cell>
          <cell r="B319" t="str">
            <v>Långvattnet</v>
          </cell>
          <cell r="C319" t="str">
            <v>Västerbottens län</v>
          </cell>
          <cell r="D319" t="str">
            <v>Lappland</v>
          </cell>
          <cell r="E319">
            <v>2</v>
          </cell>
        </row>
        <row r="320">
          <cell r="A320">
            <v>151220</v>
          </cell>
          <cell r="B320" t="str">
            <v>Lövånger</v>
          </cell>
          <cell r="C320" t="str">
            <v>Västerbottens län</v>
          </cell>
          <cell r="D320" t="str">
            <v>Västerbotten</v>
          </cell>
          <cell r="E320">
            <v>2</v>
          </cell>
        </row>
        <row r="321">
          <cell r="A321">
            <v>149230</v>
          </cell>
          <cell r="B321" t="str">
            <v>Malkälen D</v>
          </cell>
          <cell r="C321" t="str">
            <v>Västerbottens län</v>
          </cell>
          <cell r="D321" t="str">
            <v>Västerbotten</v>
          </cell>
          <cell r="E321">
            <v>2</v>
          </cell>
        </row>
        <row r="322">
          <cell r="A322">
            <v>158750</v>
          </cell>
          <cell r="B322" t="str">
            <v>Malå</v>
          </cell>
          <cell r="C322" t="str">
            <v>Västerbottens län</v>
          </cell>
          <cell r="D322" t="str">
            <v>Lappland</v>
          </cell>
          <cell r="E322">
            <v>2</v>
          </cell>
        </row>
        <row r="323">
          <cell r="A323">
            <v>158740</v>
          </cell>
          <cell r="B323" t="str">
            <v>Malå-Brännan A</v>
          </cell>
          <cell r="C323" t="str">
            <v>Västerbottens län</v>
          </cell>
          <cell r="D323" t="str">
            <v>Lappland</v>
          </cell>
          <cell r="E323">
            <v>2</v>
          </cell>
        </row>
        <row r="324">
          <cell r="A324">
            <v>155720</v>
          </cell>
          <cell r="B324" t="str">
            <v>Marsliden</v>
          </cell>
          <cell r="C324" t="str">
            <v>Västerbottens län</v>
          </cell>
          <cell r="D324" t="str">
            <v>Lappland</v>
          </cell>
          <cell r="E324">
            <v>2</v>
          </cell>
        </row>
        <row r="325">
          <cell r="A325">
            <v>164730</v>
          </cell>
          <cell r="B325" t="str">
            <v>Mjölkbäcken</v>
          </cell>
          <cell r="C325" t="str">
            <v>Västerbottens län</v>
          </cell>
          <cell r="D325" t="str">
            <v>Lappland</v>
          </cell>
          <cell r="E325">
            <v>2</v>
          </cell>
        </row>
        <row r="326">
          <cell r="A326">
            <v>155940</v>
          </cell>
          <cell r="B326" t="str">
            <v>Mosekälla</v>
          </cell>
          <cell r="C326" t="str">
            <v>Västerbottens län</v>
          </cell>
          <cell r="D326" t="str">
            <v>Lappland</v>
          </cell>
          <cell r="E326">
            <v>2</v>
          </cell>
        </row>
        <row r="327">
          <cell r="A327">
            <v>160790</v>
          </cell>
          <cell r="B327" t="str">
            <v>Myrheden</v>
          </cell>
          <cell r="C327" t="str">
            <v>Västerbottens län</v>
          </cell>
          <cell r="D327" t="str">
            <v>Västerbotten</v>
          </cell>
          <cell r="E327">
            <v>2</v>
          </cell>
        </row>
        <row r="328">
          <cell r="A328">
            <v>150280</v>
          </cell>
          <cell r="B328" t="str">
            <v>Mårtensboda D</v>
          </cell>
          <cell r="C328" t="str">
            <v>Västerbottens län</v>
          </cell>
          <cell r="D328" t="str">
            <v>Västerbotten</v>
          </cell>
          <cell r="E328">
            <v>2</v>
          </cell>
        </row>
        <row r="329">
          <cell r="A329">
            <v>139440</v>
          </cell>
          <cell r="B329" t="str">
            <v>Nordanbäck D</v>
          </cell>
          <cell r="C329" t="str">
            <v>Västerbottens län</v>
          </cell>
          <cell r="D329" t="str">
            <v>Ångermanland</v>
          </cell>
          <cell r="E329">
            <v>2</v>
          </cell>
        </row>
        <row r="330">
          <cell r="A330">
            <v>156840</v>
          </cell>
          <cell r="B330" t="str">
            <v>Nordanås</v>
          </cell>
          <cell r="C330" t="str">
            <v>Västerbottens län</v>
          </cell>
          <cell r="D330" t="str">
            <v>Lappland</v>
          </cell>
          <cell r="E330">
            <v>2</v>
          </cell>
        </row>
        <row r="331">
          <cell r="A331">
            <v>157020</v>
          </cell>
          <cell r="B331" t="str">
            <v>Nordanås</v>
          </cell>
          <cell r="C331" t="str">
            <v>Västerbottens län</v>
          </cell>
          <cell r="D331" t="str">
            <v>Lappland</v>
          </cell>
          <cell r="E331">
            <v>2</v>
          </cell>
        </row>
        <row r="332">
          <cell r="A332">
            <v>139340</v>
          </cell>
          <cell r="B332" t="str">
            <v>Nordmaling</v>
          </cell>
          <cell r="C332" t="str">
            <v>Västerbottens län</v>
          </cell>
          <cell r="D332" t="str">
            <v>Ångermanland</v>
          </cell>
          <cell r="E332">
            <v>2</v>
          </cell>
        </row>
        <row r="333">
          <cell r="A333">
            <v>148550</v>
          </cell>
          <cell r="B333" t="str">
            <v>Norrby</v>
          </cell>
          <cell r="C333" t="str">
            <v>Västerbottens län</v>
          </cell>
          <cell r="D333" t="str">
            <v>Lappland</v>
          </cell>
          <cell r="E333">
            <v>2</v>
          </cell>
        </row>
        <row r="334">
          <cell r="A334">
            <v>147430</v>
          </cell>
          <cell r="B334" t="str">
            <v>Norrbäck</v>
          </cell>
          <cell r="C334" t="str">
            <v>Västerbottens län</v>
          </cell>
          <cell r="D334" t="str">
            <v>Lappland</v>
          </cell>
          <cell r="E334">
            <v>2</v>
          </cell>
        </row>
        <row r="335">
          <cell r="A335">
            <v>138470</v>
          </cell>
          <cell r="B335" t="str">
            <v>Norrfors</v>
          </cell>
          <cell r="C335" t="str">
            <v>Västerbottens län</v>
          </cell>
          <cell r="D335" t="str">
            <v>Ångermanland</v>
          </cell>
          <cell r="E335">
            <v>2</v>
          </cell>
        </row>
        <row r="336">
          <cell r="A336">
            <v>140600</v>
          </cell>
          <cell r="B336" t="str">
            <v>Norrfors kraftverk</v>
          </cell>
          <cell r="C336" t="str">
            <v>Västerbottens län</v>
          </cell>
          <cell r="D336" t="str">
            <v>Västerbotten</v>
          </cell>
          <cell r="E336">
            <v>2</v>
          </cell>
        </row>
        <row r="337">
          <cell r="A337">
            <v>157600</v>
          </cell>
          <cell r="B337" t="str">
            <v>Norrsele</v>
          </cell>
          <cell r="C337" t="str">
            <v>Västerbottens län</v>
          </cell>
          <cell r="D337" t="str">
            <v>Lappland</v>
          </cell>
          <cell r="E337">
            <v>2</v>
          </cell>
        </row>
        <row r="338">
          <cell r="A338">
            <v>149540</v>
          </cell>
          <cell r="B338" t="str">
            <v>Norsjö</v>
          </cell>
          <cell r="C338" t="str">
            <v>Västerbottens län</v>
          </cell>
          <cell r="D338" t="str">
            <v>Västerbotten</v>
          </cell>
          <cell r="E338">
            <v>2</v>
          </cell>
        </row>
        <row r="339">
          <cell r="A339">
            <v>149560</v>
          </cell>
          <cell r="B339" t="str">
            <v>Norsjö A</v>
          </cell>
          <cell r="C339" t="str">
            <v>Västerbottens län</v>
          </cell>
          <cell r="D339" t="str">
            <v>Västerbotten</v>
          </cell>
          <cell r="E339">
            <v>2</v>
          </cell>
        </row>
        <row r="340">
          <cell r="A340">
            <v>147630</v>
          </cell>
          <cell r="B340" t="str">
            <v>Nyland</v>
          </cell>
          <cell r="C340" t="str">
            <v>Västerbottens län</v>
          </cell>
          <cell r="D340" t="str">
            <v>Lappland</v>
          </cell>
          <cell r="E340">
            <v>2</v>
          </cell>
        </row>
        <row r="341">
          <cell r="A341">
            <v>146530</v>
          </cell>
          <cell r="B341" t="str">
            <v>Nyluspen</v>
          </cell>
          <cell r="C341" t="str">
            <v>Västerbottens län</v>
          </cell>
          <cell r="D341" t="str">
            <v>Lappland</v>
          </cell>
          <cell r="E341">
            <v>2</v>
          </cell>
        </row>
        <row r="342">
          <cell r="A342">
            <v>139620</v>
          </cell>
          <cell r="B342" t="str">
            <v>Nyåker</v>
          </cell>
          <cell r="C342" t="str">
            <v>Västerbottens län</v>
          </cell>
          <cell r="D342" t="str">
            <v>Ångermanland</v>
          </cell>
          <cell r="E342">
            <v>2</v>
          </cell>
        </row>
        <row r="343">
          <cell r="A343">
            <v>139550</v>
          </cell>
          <cell r="B343" t="str">
            <v>Pengfors</v>
          </cell>
          <cell r="C343" t="str">
            <v>Västerbottens län</v>
          </cell>
          <cell r="D343" t="str">
            <v>Västerbotten</v>
          </cell>
          <cell r="E343">
            <v>2</v>
          </cell>
        </row>
        <row r="344">
          <cell r="A344">
            <v>149340</v>
          </cell>
          <cell r="B344" t="str">
            <v>Petisträsk A</v>
          </cell>
          <cell r="C344" t="str">
            <v>Västerbottens län</v>
          </cell>
          <cell r="D344" t="str">
            <v>Västerbotten</v>
          </cell>
          <cell r="E344">
            <v>2</v>
          </cell>
        </row>
        <row r="345">
          <cell r="A345">
            <v>161710</v>
          </cell>
          <cell r="B345" t="str">
            <v>Pite-Rönnskär A</v>
          </cell>
          <cell r="C345" t="str">
            <v>Västerbottens län</v>
          </cell>
          <cell r="D345" t="str">
            <v>Västerbotten</v>
          </cell>
          <cell r="E345">
            <v>2</v>
          </cell>
        </row>
        <row r="346">
          <cell r="A346">
            <v>155730</v>
          </cell>
          <cell r="B346" t="str">
            <v>Ransaren D</v>
          </cell>
          <cell r="C346" t="str">
            <v>Västerbottens län</v>
          </cell>
          <cell r="D346" t="str">
            <v>Lappland</v>
          </cell>
          <cell r="E346">
            <v>2</v>
          </cell>
        </row>
        <row r="347">
          <cell r="A347">
            <v>150080</v>
          </cell>
          <cell r="B347" t="str">
            <v>Rickleå</v>
          </cell>
          <cell r="C347" t="str">
            <v>Västerbottens län</v>
          </cell>
          <cell r="D347" t="str">
            <v>Västerbotten</v>
          </cell>
          <cell r="E347">
            <v>2</v>
          </cell>
        </row>
        <row r="348">
          <cell r="A348">
            <v>150090</v>
          </cell>
          <cell r="B348" t="str">
            <v>Rickleå fältstation</v>
          </cell>
          <cell r="C348" t="str">
            <v>Västerbottens län</v>
          </cell>
          <cell r="D348" t="str">
            <v>Västerbotten</v>
          </cell>
          <cell r="E348">
            <v>2</v>
          </cell>
        </row>
        <row r="349">
          <cell r="A349">
            <v>145420</v>
          </cell>
          <cell r="B349" t="str">
            <v>Risbäck D</v>
          </cell>
          <cell r="C349" t="str">
            <v>Västerbottens län</v>
          </cell>
          <cell r="D349" t="str">
            <v>Lappland</v>
          </cell>
          <cell r="E349">
            <v>2</v>
          </cell>
        </row>
        <row r="350">
          <cell r="A350">
            <v>146150</v>
          </cell>
          <cell r="B350" t="str">
            <v>Risnäset D</v>
          </cell>
          <cell r="C350" t="str">
            <v>Västerbottens län</v>
          </cell>
          <cell r="D350" t="str">
            <v>Lappland</v>
          </cell>
          <cell r="E350">
            <v>2</v>
          </cell>
        </row>
        <row r="351">
          <cell r="A351">
            <v>147420</v>
          </cell>
          <cell r="B351" t="str">
            <v>Risträsk V</v>
          </cell>
          <cell r="C351" t="str">
            <v>Västerbottens län</v>
          </cell>
          <cell r="D351" t="str">
            <v>Lappland</v>
          </cell>
          <cell r="E351">
            <v>2</v>
          </cell>
        </row>
        <row r="352">
          <cell r="A352">
            <v>150110</v>
          </cell>
          <cell r="B352" t="str">
            <v>Robertsfors</v>
          </cell>
          <cell r="C352" t="str">
            <v>Västerbottens län</v>
          </cell>
          <cell r="D352" t="str">
            <v>Västerbotten</v>
          </cell>
          <cell r="E352">
            <v>2</v>
          </cell>
        </row>
        <row r="353">
          <cell r="A353">
            <v>139320</v>
          </cell>
          <cell r="B353" t="str">
            <v>Rundvik D</v>
          </cell>
          <cell r="C353" t="str">
            <v>Västerbottens län</v>
          </cell>
          <cell r="D353" t="str">
            <v>Ångermanland</v>
          </cell>
          <cell r="E353">
            <v>2</v>
          </cell>
        </row>
        <row r="354">
          <cell r="A354">
            <v>148490</v>
          </cell>
          <cell r="B354" t="str">
            <v>Rusksele D</v>
          </cell>
          <cell r="C354" t="str">
            <v>Västerbottens län</v>
          </cell>
          <cell r="D354" t="str">
            <v>Lappland</v>
          </cell>
          <cell r="E354">
            <v>2</v>
          </cell>
        </row>
        <row r="355">
          <cell r="A355">
            <v>146260</v>
          </cell>
          <cell r="B355" t="str">
            <v>Råsele</v>
          </cell>
          <cell r="C355" t="str">
            <v>Västerbottens län</v>
          </cell>
          <cell r="D355" t="str">
            <v>Lappland</v>
          </cell>
          <cell r="E355">
            <v>2</v>
          </cell>
        </row>
        <row r="356">
          <cell r="A356">
            <v>156830</v>
          </cell>
          <cell r="B356" t="str">
            <v>Rönnberga</v>
          </cell>
          <cell r="C356" t="str">
            <v>Västerbottens län</v>
          </cell>
          <cell r="D356" t="str">
            <v>Lappland</v>
          </cell>
          <cell r="E356">
            <v>2</v>
          </cell>
        </row>
        <row r="357">
          <cell r="A357">
            <v>157750</v>
          </cell>
          <cell r="B357" t="str">
            <v>Sadiliden</v>
          </cell>
          <cell r="C357" t="str">
            <v>Västerbottens län</v>
          </cell>
          <cell r="D357" t="str">
            <v>Lappland</v>
          </cell>
          <cell r="E357">
            <v>2</v>
          </cell>
        </row>
        <row r="358">
          <cell r="A358">
            <v>145580</v>
          </cell>
          <cell r="B358" t="str">
            <v>Saxnäs V</v>
          </cell>
          <cell r="C358" t="str">
            <v>Västerbottens län</v>
          </cell>
          <cell r="D358" t="str">
            <v>Lappland</v>
          </cell>
          <cell r="E358">
            <v>2</v>
          </cell>
        </row>
        <row r="359">
          <cell r="A359">
            <v>147210</v>
          </cell>
          <cell r="B359" t="str">
            <v>Siksjö</v>
          </cell>
          <cell r="C359" t="str">
            <v>Västerbottens län</v>
          </cell>
          <cell r="D359" t="str">
            <v>Lappland</v>
          </cell>
          <cell r="E359">
            <v>2</v>
          </cell>
        </row>
        <row r="360">
          <cell r="A360">
            <v>156800</v>
          </cell>
          <cell r="B360" t="str">
            <v>Silverberg</v>
          </cell>
          <cell r="C360" t="str">
            <v>Västerbottens län</v>
          </cell>
          <cell r="D360" t="str">
            <v>Lappland</v>
          </cell>
          <cell r="E360">
            <v>2</v>
          </cell>
        </row>
        <row r="361">
          <cell r="A361">
            <v>146500</v>
          </cell>
          <cell r="B361" t="str">
            <v>Sjöberg</v>
          </cell>
          <cell r="C361" t="str">
            <v>Västerbottens län</v>
          </cell>
          <cell r="D361" t="str">
            <v>Lappland</v>
          </cell>
          <cell r="E361">
            <v>2</v>
          </cell>
        </row>
        <row r="362">
          <cell r="A362">
            <v>154840</v>
          </cell>
          <cell r="B362" t="str">
            <v>Skalmodalen</v>
          </cell>
          <cell r="C362" t="str">
            <v>Västerbottens län</v>
          </cell>
          <cell r="D362" t="str">
            <v>Lappland</v>
          </cell>
          <cell r="E362">
            <v>2</v>
          </cell>
        </row>
        <row r="363">
          <cell r="A363">
            <v>150450</v>
          </cell>
          <cell r="B363" t="str">
            <v>Skellefteå</v>
          </cell>
          <cell r="C363" t="str">
            <v>Västerbottens län</v>
          </cell>
          <cell r="D363" t="str">
            <v>Västerbotten</v>
          </cell>
          <cell r="E363">
            <v>2</v>
          </cell>
        </row>
        <row r="364">
          <cell r="A364">
            <v>151380</v>
          </cell>
          <cell r="B364" t="str">
            <v>Skellefteå Flygplats</v>
          </cell>
          <cell r="C364" t="str">
            <v>Västerbottens län</v>
          </cell>
          <cell r="D364" t="str">
            <v>Västerbotten</v>
          </cell>
          <cell r="E364">
            <v>2</v>
          </cell>
        </row>
        <row r="365">
          <cell r="A365">
            <v>156920</v>
          </cell>
          <cell r="B365" t="str">
            <v>Skirknäs</v>
          </cell>
          <cell r="C365" t="str">
            <v>Västerbottens län</v>
          </cell>
          <cell r="D365" t="str">
            <v>Lappland</v>
          </cell>
          <cell r="E365">
            <v>2</v>
          </cell>
        </row>
        <row r="366">
          <cell r="A366">
            <v>156930</v>
          </cell>
          <cell r="B366" t="str">
            <v>Slätvik</v>
          </cell>
          <cell r="C366" t="str">
            <v>Västerbottens län</v>
          </cell>
          <cell r="D366" t="str">
            <v>Lappland</v>
          </cell>
          <cell r="E366">
            <v>2</v>
          </cell>
        </row>
        <row r="367">
          <cell r="A367">
            <v>157860</v>
          </cell>
          <cell r="B367" t="str">
            <v>Sorsele</v>
          </cell>
          <cell r="C367" t="str">
            <v>Västerbottens län</v>
          </cell>
          <cell r="D367" t="str">
            <v>Lappland</v>
          </cell>
          <cell r="E367">
            <v>2</v>
          </cell>
        </row>
        <row r="368">
          <cell r="A368">
            <v>145560</v>
          </cell>
          <cell r="B368" t="str">
            <v>Stalon 1</v>
          </cell>
          <cell r="C368" t="str">
            <v>Västerbottens län</v>
          </cell>
          <cell r="D368" t="str">
            <v>Lappland</v>
          </cell>
          <cell r="E368">
            <v>2</v>
          </cell>
        </row>
        <row r="369">
          <cell r="A369">
            <v>145570</v>
          </cell>
          <cell r="B369" t="str">
            <v>Stalon 2</v>
          </cell>
          <cell r="C369" t="str">
            <v>Västerbottens län</v>
          </cell>
          <cell r="D369" t="str">
            <v>Lappland</v>
          </cell>
          <cell r="E369">
            <v>2</v>
          </cell>
        </row>
        <row r="370">
          <cell r="A370">
            <v>154740</v>
          </cell>
          <cell r="B370" t="str">
            <v>Stekenjokk</v>
          </cell>
          <cell r="C370" t="str">
            <v>Västerbottens län</v>
          </cell>
          <cell r="D370" t="str">
            <v>Lappland</v>
          </cell>
          <cell r="E370">
            <v>2</v>
          </cell>
        </row>
        <row r="371">
          <cell r="A371">
            <v>154730</v>
          </cell>
          <cell r="B371" t="str">
            <v>Stekenjokk A</v>
          </cell>
          <cell r="C371" t="str">
            <v>Västerbottens län</v>
          </cell>
          <cell r="D371" t="str">
            <v>Lappland</v>
          </cell>
          <cell r="E371">
            <v>2</v>
          </cell>
        </row>
        <row r="372">
          <cell r="A372">
            <v>150120</v>
          </cell>
          <cell r="B372" t="str">
            <v>Stenfors</v>
          </cell>
          <cell r="C372" t="str">
            <v>Västerbottens län</v>
          </cell>
          <cell r="D372" t="str">
            <v>Västerbotten</v>
          </cell>
          <cell r="E372">
            <v>2</v>
          </cell>
        </row>
        <row r="373">
          <cell r="A373">
            <v>157720</v>
          </cell>
          <cell r="B373" t="str">
            <v>Stensele</v>
          </cell>
          <cell r="C373" t="str">
            <v>Västerbottens län</v>
          </cell>
          <cell r="D373" t="str">
            <v>Lappland</v>
          </cell>
          <cell r="E373">
            <v>2</v>
          </cell>
        </row>
        <row r="374">
          <cell r="A374">
            <v>141710</v>
          </cell>
          <cell r="B374" t="str">
            <v>Stora Fjäderägg</v>
          </cell>
          <cell r="C374" t="str">
            <v>Västerbottens län</v>
          </cell>
          <cell r="D374" t="str">
            <v>Västerbotten</v>
          </cell>
          <cell r="E374">
            <v>2</v>
          </cell>
        </row>
        <row r="375">
          <cell r="A375">
            <v>146710</v>
          </cell>
          <cell r="B375" t="str">
            <v>Storholmen</v>
          </cell>
          <cell r="C375" t="str">
            <v>Västerbottens län</v>
          </cell>
          <cell r="D375" t="str">
            <v>Lappland</v>
          </cell>
          <cell r="E375">
            <v>2</v>
          </cell>
        </row>
        <row r="376">
          <cell r="A376">
            <v>149570</v>
          </cell>
          <cell r="B376" t="str">
            <v>Storliden</v>
          </cell>
          <cell r="C376" t="str">
            <v>Västerbottens län</v>
          </cell>
          <cell r="D376" t="str">
            <v>Västerbotten</v>
          </cell>
          <cell r="E376">
            <v>2</v>
          </cell>
        </row>
        <row r="377">
          <cell r="A377">
            <v>140510</v>
          </cell>
          <cell r="B377" t="str">
            <v>Stornorrfors</v>
          </cell>
          <cell r="C377" t="str">
            <v>Västerbottens län</v>
          </cell>
          <cell r="D377" t="str">
            <v>Västerbotten</v>
          </cell>
          <cell r="E377">
            <v>2</v>
          </cell>
        </row>
        <row r="378">
          <cell r="A378">
            <v>146520</v>
          </cell>
          <cell r="B378" t="str">
            <v>Storseleby</v>
          </cell>
          <cell r="C378" t="str">
            <v>Västerbottens län</v>
          </cell>
          <cell r="D378" t="str">
            <v>Lappland</v>
          </cell>
          <cell r="E378">
            <v>2</v>
          </cell>
        </row>
        <row r="379">
          <cell r="A379">
            <v>154710</v>
          </cell>
          <cell r="B379" t="str">
            <v>Storvall</v>
          </cell>
          <cell r="C379" t="str">
            <v>Västerbottens län</v>
          </cell>
          <cell r="D379" t="str">
            <v>Lappland</v>
          </cell>
          <cell r="E379">
            <v>2</v>
          </cell>
        </row>
        <row r="380">
          <cell r="A380">
            <v>139710</v>
          </cell>
          <cell r="B380" t="str">
            <v>Strand</v>
          </cell>
          <cell r="C380" t="str">
            <v>Västerbottens län</v>
          </cell>
          <cell r="D380" t="str">
            <v>Västerbotten</v>
          </cell>
          <cell r="E380">
            <v>2</v>
          </cell>
        </row>
        <row r="381">
          <cell r="A381">
            <v>148620</v>
          </cell>
          <cell r="B381" t="str">
            <v>Svanmyren</v>
          </cell>
          <cell r="C381" t="str">
            <v>Västerbottens län</v>
          </cell>
          <cell r="D381" t="str">
            <v>Lappland</v>
          </cell>
          <cell r="E381">
            <v>2</v>
          </cell>
        </row>
        <row r="382">
          <cell r="A382">
            <v>140200</v>
          </cell>
          <cell r="B382" t="str">
            <v>Sydostbrotten Aut</v>
          </cell>
          <cell r="C382" t="str">
            <v>Västerbottens län</v>
          </cell>
          <cell r="D382" t="str">
            <v>Ångermanland</v>
          </cell>
          <cell r="E382">
            <v>2</v>
          </cell>
        </row>
        <row r="383">
          <cell r="A383">
            <v>149470</v>
          </cell>
          <cell r="B383" t="str">
            <v>Talliden</v>
          </cell>
          <cell r="C383" t="str">
            <v>Västerbottens län</v>
          </cell>
          <cell r="D383" t="str">
            <v>Västerbotten</v>
          </cell>
          <cell r="E383">
            <v>2</v>
          </cell>
        </row>
        <row r="384">
          <cell r="A384">
            <v>150020</v>
          </cell>
          <cell r="B384" t="str">
            <v>Tavelsjö D</v>
          </cell>
          <cell r="C384" t="str">
            <v>Västerbottens län</v>
          </cell>
          <cell r="D384" t="str">
            <v>Västerbotten</v>
          </cell>
          <cell r="E384">
            <v>2</v>
          </cell>
        </row>
        <row r="385">
          <cell r="A385">
            <v>137560</v>
          </cell>
          <cell r="B385" t="str">
            <v>Tegelträsk</v>
          </cell>
          <cell r="C385" t="str">
            <v>Västerbottens län</v>
          </cell>
          <cell r="D385" t="str">
            <v>Lappland</v>
          </cell>
          <cell r="E385">
            <v>2</v>
          </cell>
        </row>
        <row r="386">
          <cell r="A386">
            <v>155990</v>
          </cell>
          <cell r="B386" t="str">
            <v>Tjulträsk</v>
          </cell>
          <cell r="C386" t="str">
            <v>Västerbottens län</v>
          </cell>
          <cell r="D386" t="str">
            <v>Lappland</v>
          </cell>
          <cell r="E386">
            <v>2</v>
          </cell>
        </row>
        <row r="387">
          <cell r="A387">
            <v>139420</v>
          </cell>
          <cell r="B387" t="str">
            <v>Torrböle D</v>
          </cell>
          <cell r="C387" t="str">
            <v>Västerbottens län</v>
          </cell>
          <cell r="D387" t="str">
            <v>Ångermanland</v>
          </cell>
          <cell r="E387">
            <v>2</v>
          </cell>
        </row>
        <row r="388">
          <cell r="A388">
            <v>155910</v>
          </cell>
          <cell r="B388" t="str">
            <v>Tärnaby</v>
          </cell>
          <cell r="C388" t="str">
            <v>Västerbottens län</v>
          </cell>
          <cell r="D388" t="str">
            <v>Lappland</v>
          </cell>
          <cell r="E388">
            <v>2</v>
          </cell>
        </row>
        <row r="389">
          <cell r="A389">
            <v>155890</v>
          </cell>
          <cell r="B389" t="str">
            <v>Tärnamo</v>
          </cell>
          <cell r="C389" t="str">
            <v>Västerbottens län</v>
          </cell>
          <cell r="D389" t="str">
            <v>Lappland</v>
          </cell>
          <cell r="E389">
            <v>2</v>
          </cell>
        </row>
        <row r="390">
          <cell r="A390">
            <v>147460</v>
          </cell>
          <cell r="B390" t="str">
            <v>Ulvoberg</v>
          </cell>
          <cell r="C390" t="str">
            <v>Västerbottens län</v>
          </cell>
          <cell r="D390" t="str">
            <v>Lappland</v>
          </cell>
          <cell r="E390">
            <v>2</v>
          </cell>
        </row>
        <row r="391">
          <cell r="A391">
            <v>140500</v>
          </cell>
          <cell r="B391" t="str">
            <v>Umeå</v>
          </cell>
          <cell r="C391" t="str">
            <v>Västerbottens län</v>
          </cell>
          <cell r="D391" t="str">
            <v>Västerbotten</v>
          </cell>
          <cell r="E391">
            <v>2</v>
          </cell>
        </row>
        <row r="392">
          <cell r="A392">
            <v>140480</v>
          </cell>
          <cell r="B392" t="str">
            <v>Umeå Flygplats</v>
          </cell>
          <cell r="C392" t="str">
            <v>Västerbottens län</v>
          </cell>
          <cell r="D392" t="str">
            <v>Västerbotten</v>
          </cell>
          <cell r="E392">
            <v>2</v>
          </cell>
        </row>
        <row r="393">
          <cell r="A393">
            <v>140615</v>
          </cell>
          <cell r="B393" t="str">
            <v>Umeå Sol</v>
          </cell>
          <cell r="C393" t="str">
            <v>Västerbottens län</v>
          </cell>
          <cell r="D393" t="str">
            <v>Västerbotten</v>
          </cell>
          <cell r="E393">
            <v>2</v>
          </cell>
        </row>
        <row r="394">
          <cell r="A394">
            <v>140490</v>
          </cell>
          <cell r="B394" t="str">
            <v>Umeå-Röbäcksdalen</v>
          </cell>
          <cell r="C394" t="str">
            <v>Västerbottens län</v>
          </cell>
          <cell r="D394" t="str">
            <v>Västerbotten</v>
          </cell>
          <cell r="E394">
            <v>2</v>
          </cell>
        </row>
        <row r="395">
          <cell r="A395">
            <v>155980</v>
          </cell>
          <cell r="B395" t="str">
            <v>Umfors</v>
          </cell>
          <cell r="C395" t="str">
            <v>Västerbottens län</v>
          </cell>
          <cell r="D395" t="str">
            <v>Lappland</v>
          </cell>
          <cell r="E395">
            <v>2</v>
          </cell>
        </row>
        <row r="396">
          <cell r="A396">
            <v>151640</v>
          </cell>
          <cell r="B396" t="str">
            <v>Ursviken</v>
          </cell>
          <cell r="C396" t="str">
            <v>Västerbottens län</v>
          </cell>
          <cell r="D396" t="str">
            <v>Västerbotten</v>
          </cell>
          <cell r="E396">
            <v>2</v>
          </cell>
        </row>
        <row r="397">
          <cell r="A397">
            <v>160730</v>
          </cell>
          <cell r="B397" t="str">
            <v>Vackerheden</v>
          </cell>
          <cell r="C397" t="str">
            <v>Västerbottens län</v>
          </cell>
          <cell r="D397" t="str">
            <v>Västerbotten</v>
          </cell>
          <cell r="E397">
            <v>2</v>
          </cell>
        </row>
        <row r="398">
          <cell r="A398">
            <v>146350</v>
          </cell>
          <cell r="B398" t="str">
            <v>Vilhelmina A</v>
          </cell>
          <cell r="C398" t="str">
            <v>Västerbottens län</v>
          </cell>
          <cell r="D398" t="str">
            <v>Lappland</v>
          </cell>
          <cell r="E398">
            <v>2</v>
          </cell>
        </row>
        <row r="399">
          <cell r="A399">
            <v>156940</v>
          </cell>
          <cell r="B399" t="str">
            <v>Vindel-Björkheden</v>
          </cell>
          <cell r="C399" t="str">
            <v>Västerbottens län</v>
          </cell>
          <cell r="D399" t="str">
            <v>Lappland</v>
          </cell>
          <cell r="E399">
            <v>2</v>
          </cell>
        </row>
        <row r="400">
          <cell r="A400">
            <v>149120</v>
          </cell>
          <cell r="B400" t="str">
            <v>Vindeln-Sunnansjönäs</v>
          </cell>
          <cell r="C400" t="str">
            <v>Västerbottens län</v>
          </cell>
          <cell r="D400" t="str">
            <v>Västerbotten</v>
          </cell>
          <cell r="E400">
            <v>2</v>
          </cell>
        </row>
        <row r="401">
          <cell r="A401">
            <v>157930</v>
          </cell>
          <cell r="B401" t="str">
            <v>Vindel-Storsjö</v>
          </cell>
          <cell r="C401" t="str">
            <v>Västerbottens län</v>
          </cell>
          <cell r="D401" t="str">
            <v>Lappland</v>
          </cell>
          <cell r="E401">
            <v>2</v>
          </cell>
        </row>
        <row r="402">
          <cell r="A402">
            <v>147710</v>
          </cell>
          <cell r="B402" t="str">
            <v>Vinliden</v>
          </cell>
          <cell r="C402" t="str">
            <v>Västerbottens län</v>
          </cell>
          <cell r="D402" t="str">
            <v>Lappland</v>
          </cell>
          <cell r="E402">
            <v>2</v>
          </cell>
        </row>
        <row r="403">
          <cell r="A403">
            <v>146510</v>
          </cell>
          <cell r="B403" t="str">
            <v>Volgsele</v>
          </cell>
          <cell r="C403" t="str">
            <v>Västerbottens län</v>
          </cell>
          <cell r="D403" t="str">
            <v>Lappland</v>
          </cell>
          <cell r="E403">
            <v>2</v>
          </cell>
        </row>
        <row r="404">
          <cell r="A404">
            <v>139540</v>
          </cell>
          <cell r="B404" t="str">
            <v>Vännäs D</v>
          </cell>
          <cell r="C404" t="str">
            <v>Västerbottens län</v>
          </cell>
          <cell r="D404" t="str">
            <v>Västerbotten</v>
          </cell>
          <cell r="E404">
            <v>2</v>
          </cell>
        </row>
        <row r="405">
          <cell r="A405">
            <v>150270</v>
          </cell>
          <cell r="B405" t="str">
            <v>Västanträsk</v>
          </cell>
          <cell r="C405" t="str">
            <v>Västerbottens län</v>
          </cell>
          <cell r="D405" t="str">
            <v>Västerbotten</v>
          </cell>
          <cell r="E405">
            <v>2</v>
          </cell>
        </row>
        <row r="406">
          <cell r="A406">
            <v>147020</v>
          </cell>
          <cell r="B406" t="str">
            <v>Ytterrissjö D</v>
          </cell>
          <cell r="C406" t="str">
            <v>Västerbottens län</v>
          </cell>
          <cell r="D406" t="str">
            <v>Lappland</v>
          </cell>
          <cell r="E406">
            <v>2</v>
          </cell>
        </row>
        <row r="407">
          <cell r="A407">
            <v>147170</v>
          </cell>
          <cell r="B407" t="str">
            <v>Yxsjö</v>
          </cell>
          <cell r="C407" t="str">
            <v>Västerbottens län</v>
          </cell>
          <cell r="D407" t="str">
            <v>Lappland</v>
          </cell>
          <cell r="E407">
            <v>2</v>
          </cell>
        </row>
        <row r="408">
          <cell r="A408">
            <v>151600</v>
          </cell>
          <cell r="B408" t="str">
            <v>Ånäset</v>
          </cell>
          <cell r="C408" t="str">
            <v>Västerbottens län</v>
          </cell>
          <cell r="D408" t="str">
            <v>Västerbotten</v>
          </cell>
          <cell r="E408">
            <v>2</v>
          </cell>
        </row>
        <row r="409">
          <cell r="A409">
            <v>147100</v>
          </cell>
          <cell r="B409" t="str">
            <v>Åsele</v>
          </cell>
          <cell r="C409" t="str">
            <v>Västerbottens län</v>
          </cell>
          <cell r="D409" t="str">
            <v>Lappland</v>
          </cell>
          <cell r="E409">
            <v>2</v>
          </cell>
        </row>
        <row r="410">
          <cell r="A410">
            <v>147090</v>
          </cell>
          <cell r="B410" t="str">
            <v>Åsele A</v>
          </cell>
          <cell r="C410" t="str">
            <v>Västerbottens län</v>
          </cell>
          <cell r="D410" t="str">
            <v>Lappland</v>
          </cell>
          <cell r="E410">
            <v>2</v>
          </cell>
        </row>
        <row r="411">
          <cell r="A411">
            <v>149370</v>
          </cell>
          <cell r="B411" t="str">
            <v>Åsträsk D</v>
          </cell>
          <cell r="C411" t="str">
            <v>Västerbottens län</v>
          </cell>
          <cell r="D411" t="str">
            <v>Västerbotten</v>
          </cell>
          <cell r="E411">
            <v>2</v>
          </cell>
        </row>
        <row r="412">
          <cell r="A412">
            <v>149080</v>
          </cell>
          <cell r="B412" t="str">
            <v>Örträsk</v>
          </cell>
          <cell r="C412" t="str">
            <v>Västerbottens län</v>
          </cell>
          <cell r="D412" t="str">
            <v>Lappland</v>
          </cell>
          <cell r="E412">
            <v>2</v>
          </cell>
        </row>
        <row r="413">
          <cell r="A413">
            <v>134590</v>
          </cell>
          <cell r="B413" t="str">
            <v>Almdalen</v>
          </cell>
          <cell r="C413" t="str">
            <v>Jämtlands län</v>
          </cell>
          <cell r="D413" t="str">
            <v>Jämtland</v>
          </cell>
          <cell r="E413">
            <v>3</v>
          </cell>
        </row>
        <row r="414">
          <cell r="A414">
            <v>144530</v>
          </cell>
          <cell r="B414" t="str">
            <v>Ankarvattnet D</v>
          </cell>
          <cell r="C414" t="str">
            <v>Jämtlands län</v>
          </cell>
          <cell r="D414" t="str">
            <v>Jämtland</v>
          </cell>
          <cell r="E414">
            <v>3</v>
          </cell>
        </row>
        <row r="415">
          <cell r="A415">
            <v>136490</v>
          </cell>
          <cell r="B415" t="str">
            <v>Backe D</v>
          </cell>
          <cell r="C415" t="str">
            <v>Jämtlands län</v>
          </cell>
          <cell r="D415" t="str">
            <v>Ångermanland</v>
          </cell>
          <cell r="E415">
            <v>3</v>
          </cell>
        </row>
        <row r="416">
          <cell r="A416">
            <v>132420</v>
          </cell>
          <cell r="B416" t="str">
            <v>Baksjönäset</v>
          </cell>
          <cell r="C416" t="str">
            <v>Jämtlands län</v>
          </cell>
          <cell r="D416" t="str">
            <v>Jämtland</v>
          </cell>
          <cell r="E416">
            <v>3</v>
          </cell>
        </row>
        <row r="417">
          <cell r="A417">
            <v>125470</v>
          </cell>
          <cell r="B417" t="str">
            <v>Bensjö</v>
          </cell>
          <cell r="C417" t="str">
            <v>Jämtlands län</v>
          </cell>
          <cell r="D417" t="str">
            <v>Jämtland</v>
          </cell>
          <cell r="E417">
            <v>3</v>
          </cell>
        </row>
        <row r="418">
          <cell r="A418">
            <v>136020</v>
          </cell>
          <cell r="B418" t="str">
            <v>Bispgården</v>
          </cell>
          <cell r="C418" t="str">
            <v>Jämtlands län</v>
          </cell>
          <cell r="D418" t="str">
            <v>Jämtland</v>
          </cell>
          <cell r="E418">
            <v>3</v>
          </cell>
        </row>
        <row r="419">
          <cell r="A419">
            <v>142030</v>
          </cell>
          <cell r="B419" t="str">
            <v>Björkede</v>
          </cell>
          <cell r="C419" t="str">
            <v>Jämtlands län</v>
          </cell>
          <cell r="D419" t="str">
            <v>Jämtland</v>
          </cell>
          <cell r="E419">
            <v>3</v>
          </cell>
        </row>
        <row r="420">
          <cell r="A420">
            <v>132110</v>
          </cell>
          <cell r="B420" t="str">
            <v>Blåhammaren A</v>
          </cell>
          <cell r="C420" t="str">
            <v>Jämtlands län</v>
          </cell>
          <cell r="D420" t="str">
            <v>Jämtland</v>
          </cell>
          <cell r="E420">
            <v>3</v>
          </cell>
        </row>
        <row r="421">
          <cell r="A421">
            <v>135090</v>
          </cell>
          <cell r="B421" t="str">
            <v>Bomsund</v>
          </cell>
          <cell r="C421" t="str">
            <v>Jämtlands län</v>
          </cell>
          <cell r="D421" t="str">
            <v>Jämtland</v>
          </cell>
          <cell r="E421">
            <v>3</v>
          </cell>
        </row>
        <row r="422">
          <cell r="A422">
            <v>135260</v>
          </cell>
          <cell r="B422" t="str">
            <v>Borgvattnet D</v>
          </cell>
          <cell r="C422" t="str">
            <v>Jämtlands län</v>
          </cell>
          <cell r="D422" t="str">
            <v>Jämtland</v>
          </cell>
          <cell r="E422">
            <v>3</v>
          </cell>
        </row>
        <row r="423">
          <cell r="A423">
            <v>133410</v>
          </cell>
          <cell r="B423" t="str">
            <v>Bottnen</v>
          </cell>
          <cell r="C423" t="str">
            <v>Jämtlands län</v>
          </cell>
          <cell r="D423" t="str">
            <v>Jämtland</v>
          </cell>
          <cell r="E423">
            <v>3</v>
          </cell>
        </row>
        <row r="424">
          <cell r="A424">
            <v>122390</v>
          </cell>
          <cell r="B424" t="str">
            <v>Bruksvallarna</v>
          </cell>
          <cell r="C424" t="str">
            <v>Jämtlands län</v>
          </cell>
          <cell r="D424" t="str">
            <v>Härjedalen</v>
          </cell>
          <cell r="E424">
            <v>3</v>
          </cell>
        </row>
        <row r="425">
          <cell r="A425">
            <v>133400</v>
          </cell>
          <cell r="B425" t="str">
            <v>Bränna</v>
          </cell>
          <cell r="C425" t="str">
            <v>Jämtlands län</v>
          </cell>
          <cell r="D425" t="str">
            <v>Jämtland</v>
          </cell>
          <cell r="E425">
            <v>3</v>
          </cell>
        </row>
        <row r="426">
          <cell r="A426">
            <v>133030</v>
          </cell>
          <cell r="B426" t="str">
            <v>Bydalen V</v>
          </cell>
          <cell r="C426" t="str">
            <v>Jämtlands län</v>
          </cell>
          <cell r="D426" t="str">
            <v>Jämtland</v>
          </cell>
          <cell r="E426">
            <v>3</v>
          </cell>
        </row>
        <row r="427">
          <cell r="A427">
            <v>136610</v>
          </cell>
          <cell r="B427" t="str">
            <v>Bölestrand</v>
          </cell>
          <cell r="C427" t="str">
            <v>Jämtlands län</v>
          </cell>
          <cell r="D427" t="str">
            <v>Jämtland</v>
          </cell>
          <cell r="E427">
            <v>3</v>
          </cell>
        </row>
        <row r="428">
          <cell r="A428">
            <v>123450</v>
          </cell>
          <cell r="B428" t="str">
            <v>Börtnan</v>
          </cell>
          <cell r="C428" t="str">
            <v>Jämtlands län</v>
          </cell>
          <cell r="D428" t="str">
            <v>Jämtland</v>
          </cell>
          <cell r="E428">
            <v>3</v>
          </cell>
        </row>
        <row r="429">
          <cell r="A429">
            <v>123460</v>
          </cell>
          <cell r="B429" t="str">
            <v>Börtnan A</v>
          </cell>
          <cell r="C429" t="str">
            <v>Jämtlands län</v>
          </cell>
          <cell r="D429" t="str">
            <v>Jämtland</v>
          </cell>
          <cell r="E429">
            <v>3</v>
          </cell>
        </row>
        <row r="430">
          <cell r="A430">
            <v>134420</v>
          </cell>
          <cell r="B430" t="str">
            <v>Dal</v>
          </cell>
          <cell r="C430" t="str">
            <v>Jämtlands län</v>
          </cell>
          <cell r="D430" t="str">
            <v>Jämtland</v>
          </cell>
          <cell r="E430">
            <v>3</v>
          </cell>
        </row>
        <row r="431">
          <cell r="A431">
            <v>133620</v>
          </cell>
          <cell r="B431" t="str">
            <v>Dalen</v>
          </cell>
          <cell r="C431" t="str">
            <v>Jämtlands län</v>
          </cell>
          <cell r="D431" t="str">
            <v>Jämtland</v>
          </cell>
          <cell r="E431">
            <v>3</v>
          </cell>
        </row>
        <row r="432">
          <cell r="A432">
            <v>132370</v>
          </cell>
          <cell r="B432" t="str">
            <v>Digernäset D</v>
          </cell>
          <cell r="C432" t="str">
            <v>Jämtlands län</v>
          </cell>
          <cell r="D432" t="str">
            <v>Jämtland</v>
          </cell>
          <cell r="E432">
            <v>3</v>
          </cell>
        </row>
        <row r="433">
          <cell r="A433">
            <v>123060</v>
          </cell>
          <cell r="B433" t="str">
            <v>Dravagen A</v>
          </cell>
          <cell r="C433" t="str">
            <v>Jämtlands län</v>
          </cell>
          <cell r="D433" t="str">
            <v>Härjedalen</v>
          </cell>
          <cell r="E433">
            <v>3</v>
          </cell>
        </row>
        <row r="434">
          <cell r="A434">
            <v>132240</v>
          </cell>
          <cell r="B434" t="str">
            <v>Duved</v>
          </cell>
          <cell r="C434" t="str">
            <v>Jämtlands län</v>
          </cell>
          <cell r="D434" t="str">
            <v>Jämtland</v>
          </cell>
          <cell r="E434">
            <v>3</v>
          </cell>
        </row>
        <row r="435">
          <cell r="A435">
            <v>124480</v>
          </cell>
          <cell r="B435" t="str">
            <v>Dödre</v>
          </cell>
          <cell r="C435" t="str">
            <v>Jämtlands län</v>
          </cell>
          <cell r="D435" t="str">
            <v>Jämtland</v>
          </cell>
          <cell r="E435">
            <v>3</v>
          </cell>
        </row>
        <row r="436">
          <cell r="A436">
            <v>132590</v>
          </cell>
          <cell r="B436" t="str">
            <v>Edevik</v>
          </cell>
          <cell r="C436" t="str">
            <v>Jämtlands län</v>
          </cell>
          <cell r="D436" t="str">
            <v>Jämtland</v>
          </cell>
          <cell r="E436">
            <v>3</v>
          </cell>
        </row>
        <row r="437">
          <cell r="A437">
            <v>136050</v>
          </cell>
          <cell r="B437" t="str">
            <v>Fanbergstorp</v>
          </cell>
          <cell r="C437" t="str">
            <v>Jämtlands län</v>
          </cell>
          <cell r="D437" t="str">
            <v>Jämtland</v>
          </cell>
          <cell r="E437">
            <v>3</v>
          </cell>
        </row>
        <row r="438">
          <cell r="A438">
            <v>144260</v>
          </cell>
          <cell r="B438" t="str">
            <v>Fiskåvattnet</v>
          </cell>
          <cell r="C438" t="str">
            <v>Jämtlands län</v>
          </cell>
          <cell r="D438" t="str">
            <v>Jämtland</v>
          </cell>
          <cell r="E438">
            <v>3</v>
          </cell>
        </row>
        <row r="439">
          <cell r="A439">
            <v>135600</v>
          </cell>
          <cell r="B439" t="str">
            <v>Fjälkvarn</v>
          </cell>
          <cell r="C439" t="str">
            <v>Jämtlands län</v>
          </cell>
          <cell r="D439" t="str">
            <v>Jämtland</v>
          </cell>
          <cell r="E439">
            <v>3</v>
          </cell>
        </row>
        <row r="440">
          <cell r="A440">
            <v>122360</v>
          </cell>
          <cell r="B440" t="str">
            <v>Fjällnäs</v>
          </cell>
          <cell r="C440" t="str">
            <v>Jämtlands län</v>
          </cell>
          <cell r="D440" t="str">
            <v>Härjedalen</v>
          </cell>
          <cell r="E440">
            <v>3</v>
          </cell>
        </row>
        <row r="441">
          <cell r="A441">
            <v>136491</v>
          </cell>
          <cell r="B441" t="str">
            <v>Fjällsjö</v>
          </cell>
          <cell r="C441" t="str">
            <v>Jämtlands län</v>
          </cell>
          <cell r="D441" t="str">
            <v>Ångermanland</v>
          </cell>
          <cell r="E441">
            <v>3</v>
          </cell>
        </row>
        <row r="442">
          <cell r="A442">
            <v>122430</v>
          </cell>
          <cell r="B442" t="str">
            <v>Flatruet V</v>
          </cell>
          <cell r="C442" t="str">
            <v>Jämtlands län</v>
          </cell>
          <cell r="D442" t="str">
            <v>Härjedalen</v>
          </cell>
          <cell r="E442">
            <v>3</v>
          </cell>
        </row>
        <row r="443">
          <cell r="A443">
            <v>144220</v>
          </cell>
          <cell r="B443" t="str">
            <v>Frostviken D</v>
          </cell>
          <cell r="C443" t="str">
            <v>Jämtlands län</v>
          </cell>
          <cell r="D443" t="str">
            <v>Jämtland</v>
          </cell>
          <cell r="E443">
            <v>3</v>
          </cell>
        </row>
        <row r="444">
          <cell r="A444">
            <v>134130</v>
          </cell>
          <cell r="B444" t="str">
            <v>Frösön D</v>
          </cell>
          <cell r="C444" t="str">
            <v>Jämtlands län</v>
          </cell>
          <cell r="D444" t="str">
            <v>Jämtland</v>
          </cell>
          <cell r="E444">
            <v>3</v>
          </cell>
        </row>
        <row r="445">
          <cell r="A445">
            <v>144240</v>
          </cell>
          <cell r="B445" t="str">
            <v>Fågelberget D</v>
          </cell>
          <cell r="C445" t="str">
            <v>Jämtlands län</v>
          </cell>
          <cell r="D445" t="str">
            <v>Jämtland</v>
          </cell>
          <cell r="E445">
            <v>3</v>
          </cell>
        </row>
        <row r="446">
          <cell r="A446">
            <v>134410</v>
          </cell>
          <cell r="B446" t="str">
            <v>Föllinge A</v>
          </cell>
          <cell r="C446" t="str">
            <v>Jämtlands län</v>
          </cell>
          <cell r="D446" t="str">
            <v>Jämtland</v>
          </cell>
          <cell r="E446">
            <v>3</v>
          </cell>
        </row>
        <row r="447">
          <cell r="A447">
            <v>134460</v>
          </cell>
          <cell r="B447" t="str">
            <v>Föllinge-Vägskälet</v>
          </cell>
          <cell r="C447" t="str">
            <v>Jämtlands län</v>
          </cell>
          <cell r="D447" t="str">
            <v>Jämtland</v>
          </cell>
          <cell r="E447">
            <v>3</v>
          </cell>
        </row>
        <row r="448">
          <cell r="A448">
            <v>125580</v>
          </cell>
          <cell r="B448" t="str">
            <v>Gastsjön</v>
          </cell>
          <cell r="C448" t="str">
            <v>Jämtlands län</v>
          </cell>
          <cell r="D448" t="str">
            <v>Jämtland</v>
          </cell>
          <cell r="E448">
            <v>3</v>
          </cell>
        </row>
        <row r="449">
          <cell r="A449">
            <v>135640</v>
          </cell>
          <cell r="B449" t="str">
            <v>Gisselås</v>
          </cell>
          <cell r="C449" t="str">
            <v>Jämtlands län</v>
          </cell>
          <cell r="D449" t="str">
            <v>Jämtland</v>
          </cell>
          <cell r="E449">
            <v>3</v>
          </cell>
        </row>
        <row r="450">
          <cell r="A450">
            <v>145710</v>
          </cell>
          <cell r="B450" t="str">
            <v>Granberget</v>
          </cell>
          <cell r="C450" t="str">
            <v>Jämtlands län</v>
          </cell>
          <cell r="D450" t="str">
            <v>Ångermanland</v>
          </cell>
          <cell r="E450">
            <v>3</v>
          </cell>
        </row>
        <row r="451">
          <cell r="A451">
            <v>135200</v>
          </cell>
          <cell r="B451" t="str">
            <v>Greningen</v>
          </cell>
          <cell r="C451" t="str">
            <v>Jämtlands län</v>
          </cell>
          <cell r="D451" t="str">
            <v>Jämtland</v>
          </cell>
          <cell r="E451">
            <v>3</v>
          </cell>
        </row>
        <row r="452">
          <cell r="A452">
            <v>132680</v>
          </cell>
          <cell r="B452" t="str">
            <v>Gråsjön</v>
          </cell>
          <cell r="C452" t="str">
            <v>Jämtlands län</v>
          </cell>
          <cell r="D452" t="str">
            <v>Jämtland</v>
          </cell>
          <cell r="E452">
            <v>3</v>
          </cell>
        </row>
        <row r="453">
          <cell r="A453">
            <v>145130</v>
          </cell>
          <cell r="B453" t="str">
            <v>Gubbhögen A</v>
          </cell>
          <cell r="C453" t="str">
            <v>Jämtlands län</v>
          </cell>
          <cell r="D453" t="str">
            <v>Jämtland</v>
          </cell>
          <cell r="E453">
            <v>3</v>
          </cell>
        </row>
        <row r="454">
          <cell r="A454">
            <v>125490</v>
          </cell>
          <cell r="B454" t="str">
            <v>Gustavsnäs D</v>
          </cell>
          <cell r="C454" t="str">
            <v>Jämtlands län</v>
          </cell>
          <cell r="D454" t="str">
            <v>Jämtland</v>
          </cell>
          <cell r="E454">
            <v>3</v>
          </cell>
        </row>
        <row r="455">
          <cell r="A455">
            <v>132610</v>
          </cell>
          <cell r="B455" t="str">
            <v>Gånälven</v>
          </cell>
          <cell r="C455" t="str">
            <v>Jämtlands län</v>
          </cell>
          <cell r="D455" t="str">
            <v>Jämtland</v>
          </cell>
          <cell r="E455">
            <v>3</v>
          </cell>
        </row>
        <row r="456">
          <cell r="A456">
            <v>135420</v>
          </cell>
          <cell r="B456" t="str">
            <v>Gåxsjö D</v>
          </cell>
          <cell r="C456" t="str">
            <v>Jämtlands län</v>
          </cell>
          <cell r="D456" t="str">
            <v>Jämtland</v>
          </cell>
          <cell r="E456">
            <v>3</v>
          </cell>
        </row>
        <row r="457">
          <cell r="A457">
            <v>144300</v>
          </cell>
          <cell r="B457" t="str">
            <v>Gäddede</v>
          </cell>
          <cell r="C457" t="str">
            <v>Jämtlands län</v>
          </cell>
          <cell r="D457" t="str">
            <v>Jämtland</v>
          </cell>
          <cell r="E457">
            <v>3</v>
          </cell>
        </row>
        <row r="458">
          <cell r="A458">
            <v>144310</v>
          </cell>
          <cell r="B458" t="str">
            <v>Gäddede A</v>
          </cell>
          <cell r="C458" t="str">
            <v>Jämtlands län</v>
          </cell>
          <cell r="D458" t="str">
            <v>Jämtland</v>
          </cell>
          <cell r="E458">
            <v>3</v>
          </cell>
        </row>
        <row r="459">
          <cell r="A459">
            <v>125501</v>
          </cell>
          <cell r="B459" t="str">
            <v>Gällö</v>
          </cell>
          <cell r="C459" t="str">
            <v>Jämtlands län</v>
          </cell>
          <cell r="D459" t="str">
            <v>Jämtland</v>
          </cell>
          <cell r="E459">
            <v>3</v>
          </cell>
        </row>
        <row r="460">
          <cell r="A460">
            <v>134060</v>
          </cell>
          <cell r="B460" t="str">
            <v>Gärdsta</v>
          </cell>
          <cell r="C460" t="str">
            <v>Jämtlands län</v>
          </cell>
          <cell r="D460" t="str">
            <v>Jämtland</v>
          </cell>
          <cell r="E460">
            <v>3</v>
          </cell>
        </row>
        <row r="461">
          <cell r="A461">
            <v>134120</v>
          </cell>
          <cell r="B461" t="str">
            <v>Hallen</v>
          </cell>
          <cell r="C461" t="str">
            <v>Jämtlands län</v>
          </cell>
          <cell r="D461" t="str">
            <v>Jämtland</v>
          </cell>
          <cell r="E461">
            <v>3</v>
          </cell>
        </row>
        <row r="462">
          <cell r="A462">
            <v>135460</v>
          </cell>
          <cell r="B462" t="str">
            <v>Hallhåxåsen A</v>
          </cell>
          <cell r="C462" t="str">
            <v>Jämtlands län</v>
          </cell>
          <cell r="D462" t="str">
            <v>Jämtland</v>
          </cell>
          <cell r="E462">
            <v>3</v>
          </cell>
        </row>
        <row r="463">
          <cell r="A463">
            <v>135440</v>
          </cell>
          <cell r="B463" t="str">
            <v>Hallviken</v>
          </cell>
          <cell r="C463" t="str">
            <v>Jämtlands län</v>
          </cell>
          <cell r="D463" t="str">
            <v>Jämtland</v>
          </cell>
          <cell r="E463">
            <v>3</v>
          </cell>
        </row>
        <row r="464">
          <cell r="A464">
            <v>136060</v>
          </cell>
          <cell r="B464" t="str">
            <v>Hammarstrand D</v>
          </cell>
          <cell r="C464" t="str">
            <v>Jämtlands län</v>
          </cell>
          <cell r="D464" t="str">
            <v>Jämtland</v>
          </cell>
          <cell r="E464">
            <v>3</v>
          </cell>
        </row>
        <row r="465">
          <cell r="A465">
            <v>135350</v>
          </cell>
          <cell r="B465" t="str">
            <v>Hammerdal D</v>
          </cell>
          <cell r="C465" t="str">
            <v>Jämtlands län</v>
          </cell>
          <cell r="D465" t="str">
            <v>Jämtland</v>
          </cell>
          <cell r="E465">
            <v>3</v>
          </cell>
        </row>
        <row r="466">
          <cell r="A466">
            <v>124290</v>
          </cell>
          <cell r="B466" t="str">
            <v>Handsjön D</v>
          </cell>
          <cell r="C466" t="str">
            <v>Jämtlands län</v>
          </cell>
          <cell r="D466" t="str">
            <v>Jämtland</v>
          </cell>
          <cell r="E466">
            <v>3</v>
          </cell>
        </row>
        <row r="467">
          <cell r="A467">
            <v>123250</v>
          </cell>
          <cell r="B467" t="str">
            <v>Hede</v>
          </cell>
          <cell r="C467" t="str">
            <v>Jämtlands län</v>
          </cell>
          <cell r="D467" t="str">
            <v>Härjedalen</v>
          </cell>
          <cell r="E467">
            <v>3</v>
          </cell>
        </row>
        <row r="468">
          <cell r="A468">
            <v>123340</v>
          </cell>
          <cell r="B468" t="str">
            <v>Hedeviken</v>
          </cell>
          <cell r="C468" t="str">
            <v>Jämtlands län</v>
          </cell>
          <cell r="D468" t="str">
            <v>Härjedalen</v>
          </cell>
          <cell r="E468">
            <v>3</v>
          </cell>
        </row>
        <row r="469">
          <cell r="A469">
            <v>145090</v>
          </cell>
          <cell r="B469" t="str">
            <v>Hillsand</v>
          </cell>
          <cell r="C469" t="str">
            <v>Jämtlands län</v>
          </cell>
          <cell r="D469" t="str">
            <v>Jämtland</v>
          </cell>
          <cell r="E469">
            <v>3</v>
          </cell>
        </row>
        <row r="470">
          <cell r="A470">
            <v>134200</v>
          </cell>
          <cell r="B470" t="str">
            <v>Hissmofors</v>
          </cell>
          <cell r="C470" t="str">
            <v>Jämtlands län</v>
          </cell>
          <cell r="D470" t="str">
            <v>Jämtland</v>
          </cell>
          <cell r="E470">
            <v>3</v>
          </cell>
        </row>
        <row r="471">
          <cell r="A471">
            <v>132660</v>
          </cell>
          <cell r="B471" t="str">
            <v>Hoberg</v>
          </cell>
          <cell r="C471" t="str">
            <v>Jämtlands län</v>
          </cell>
          <cell r="D471" t="str">
            <v>Jämtland</v>
          </cell>
          <cell r="E471">
            <v>3</v>
          </cell>
        </row>
        <row r="472">
          <cell r="A472">
            <v>146070</v>
          </cell>
          <cell r="B472" t="str">
            <v>Hoting</v>
          </cell>
          <cell r="C472" t="str">
            <v>Jämtlands län</v>
          </cell>
          <cell r="D472" t="str">
            <v>Ångermanland</v>
          </cell>
          <cell r="E472">
            <v>3</v>
          </cell>
        </row>
        <row r="473">
          <cell r="A473">
            <v>146050</v>
          </cell>
          <cell r="B473" t="str">
            <v>Hoting A</v>
          </cell>
          <cell r="C473" t="str">
            <v>Jämtlands län</v>
          </cell>
          <cell r="D473" t="str">
            <v>Ångermanland</v>
          </cell>
          <cell r="E473">
            <v>3</v>
          </cell>
        </row>
        <row r="474">
          <cell r="A474">
            <v>125450</v>
          </cell>
          <cell r="B474" t="str">
            <v>Hunge</v>
          </cell>
          <cell r="C474" t="str">
            <v>Jämtlands län</v>
          </cell>
          <cell r="D474" t="str">
            <v>Jämtland</v>
          </cell>
          <cell r="E474">
            <v>3</v>
          </cell>
        </row>
        <row r="475">
          <cell r="A475">
            <v>125440</v>
          </cell>
          <cell r="B475" t="str">
            <v>Hunge A</v>
          </cell>
          <cell r="C475" t="str">
            <v>Jämtlands län</v>
          </cell>
          <cell r="D475" t="str">
            <v>Jämtland</v>
          </cell>
          <cell r="E475">
            <v>3</v>
          </cell>
        </row>
        <row r="476">
          <cell r="A476">
            <v>144230</v>
          </cell>
          <cell r="B476" t="str">
            <v>Håkafot D</v>
          </cell>
          <cell r="C476" t="str">
            <v>Jämtlands län</v>
          </cell>
          <cell r="D476" t="str">
            <v>Jämtland</v>
          </cell>
          <cell r="E476">
            <v>3</v>
          </cell>
        </row>
        <row r="477">
          <cell r="A477">
            <v>132310</v>
          </cell>
          <cell r="B477" t="str">
            <v>Häggsjön</v>
          </cell>
          <cell r="C477" t="str">
            <v>Jämtlands län</v>
          </cell>
          <cell r="D477" t="str">
            <v>Jämtland</v>
          </cell>
          <cell r="E477">
            <v>3</v>
          </cell>
        </row>
        <row r="478">
          <cell r="A478">
            <v>114520</v>
          </cell>
          <cell r="B478" t="str">
            <v>Härjeåsjön</v>
          </cell>
          <cell r="C478" t="str">
            <v>Jämtlands län</v>
          </cell>
          <cell r="D478" t="str">
            <v>Härjedalen</v>
          </cell>
          <cell r="E478">
            <v>3</v>
          </cell>
        </row>
        <row r="479">
          <cell r="A479">
            <v>133050</v>
          </cell>
          <cell r="B479" t="str">
            <v>Höglekardalen</v>
          </cell>
          <cell r="C479" t="str">
            <v>Jämtlands län</v>
          </cell>
          <cell r="D479" t="str">
            <v>Jämtland</v>
          </cell>
          <cell r="E479">
            <v>3</v>
          </cell>
        </row>
        <row r="480">
          <cell r="A480">
            <v>143440</v>
          </cell>
          <cell r="B480" t="str">
            <v>Jormlien</v>
          </cell>
          <cell r="C480" t="str">
            <v>Jämtlands län</v>
          </cell>
          <cell r="D480" t="str">
            <v>Jämtland</v>
          </cell>
          <cell r="E480">
            <v>3</v>
          </cell>
        </row>
        <row r="481">
          <cell r="A481">
            <v>133220</v>
          </cell>
          <cell r="B481" t="str">
            <v>Järpen</v>
          </cell>
          <cell r="C481" t="str">
            <v>Jämtlands län</v>
          </cell>
          <cell r="D481" t="str">
            <v>Jämtland</v>
          </cell>
          <cell r="E481">
            <v>3</v>
          </cell>
        </row>
        <row r="482">
          <cell r="A482">
            <v>133240</v>
          </cell>
          <cell r="B482" t="str">
            <v>Järpströmmen</v>
          </cell>
          <cell r="C482" t="str">
            <v>Jämtlands län</v>
          </cell>
          <cell r="D482" t="str">
            <v>Jämtland</v>
          </cell>
          <cell r="E482">
            <v>3</v>
          </cell>
        </row>
        <row r="483">
          <cell r="A483">
            <v>133300</v>
          </cell>
          <cell r="B483" t="str">
            <v>Kaxås-Åflo D</v>
          </cell>
          <cell r="C483" t="str">
            <v>Jämtlands län</v>
          </cell>
          <cell r="D483" t="str">
            <v>Jämtland</v>
          </cell>
          <cell r="E483">
            <v>3</v>
          </cell>
        </row>
        <row r="484">
          <cell r="A484">
            <v>132651</v>
          </cell>
          <cell r="B484" t="str">
            <v>Kjoland</v>
          </cell>
          <cell r="C484" t="str">
            <v>Jämtlands län</v>
          </cell>
          <cell r="D484" t="str">
            <v>Jämtland</v>
          </cell>
          <cell r="E484">
            <v>3</v>
          </cell>
        </row>
        <row r="485">
          <cell r="A485">
            <v>132190</v>
          </cell>
          <cell r="B485" t="str">
            <v>Klocka</v>
          </cell>
          <cell r="C485" t="str">
            <v>Jämtlands län</v>
          </cell>
          <cell r="D485" t="str">
            <v>Jämtland</v>
          </cell>
          <cell r="E485">
            <v>3</v>
          </cell>
        </row>
        <row r="486">
          <cell r="A486">
            <v>124320</v>
          </cell>
          <cell r="B486" t="str">
            <v>Klövsjö</v>
          </cell>
          <cell r="C486" t="str">
            <v>Jämtlands län</v>
          </cell>
          <cell r="D486" t="str">
            <v>Jämtland</v>
          </cell>
          <cell r="E486">
            <v>3</v>
          </cell>
        </row>
        <row r="487">
          <cell r="A487">
            <v>124300</v>
          </cell>
          <cell r="B487" t="str">
            <v>Klövsjöhöjden A</v>
          </cell>
          <cell r="C487" t="str">
            <v>Jämtlands län</v>
          </cell>
          <cell r="D487" t="str">
            <v>Jämtland</v>
          </cell>
          <cell r="E487">
            <v>3</v>
          </cell>
        </row>
        <row r="488">
          <cell r="A488">
            <v>145280</v>
          </cell>
          <cell r="B488" t="str">
            <v>Korsselbränna</v>
          </cell>
          <cell r="C488" t="str">
            <v>Jämtlands län</v>
          </cell>
          <cell r="D488" t="str">
            <v>Jämtland</v>
          </cell>
          <cell r="E488">
            <v>3</v>
          </cell>
        </row>
        <row r="489">
          <cell r="A489">
            <v>133500</v>
          </cell>
          <cell r="B489" t="str">
            <v>Korsvattnet A</v>
          </cell>
          <cell r="C489" t="str">
            <v>Jämtlands län</v>
          </cell>
          <cell r="D489" t="str">
            <v>Jämtland</v>
          </cell>
          <cell r="E489">
            <v>3</v>
          </cell>
        </row>
        <row r="490">
          <cell r="A490">
            <v>124710</v>
          </cell>
          <cell r="B490" t="str">
            <v>Krokströmmen</v>
          </cell>
          <cell r="C490" t="str">
            <v>Jämtlands län</v>
          </cell>
          <cell r="D490" t="str">
            <v>Hälsingland</v>
          </cell>
          <cell r="E490">
            <v>3</v>
          </cell>
        </row>
        <row r="491">
          <cell r="A491">
            <v>136090</v>
          </cell>
          <cell r="B491" t="str">
            <v>Krångede A</v>
          </cell>
          <cell r="C491" t="str">
            <v>Jämtlands län</v>
          </cell>
          <cell r="D491" t="str">
            <v>Jämtland</v>
          </cell>
          <cell r="E491">
            <v>3</v>
          </cell>
        </row>
        <row r="492">
          <cell r="A492">
            <v>132630</v>
          </cell>
          <cell r="B492" t="str">
            <v>Kvarnån</v>
          </cell>
          <cell r="C492" t="str">
            <v>Jämtlands län</v>
          </cell>
          <cell r="D492" t="str">
            <v>Jämtland</v>
          </cell>
          <cell r="E492">
            <v>3</v>
          </cell>
        </row>
        <row r="493">
          <cell r="A493">
            <v>145150</v>
          </cell>
          <cell r="B493" t="str">
            <v>Kyrktåsjö D</v>
          </cell>
          <cell r="C493" t="str">
            <v>Jämtlands län</v>
          </cell>
          <cell r="D493" t="str">
            <v>Ångermanland</v>
          </cell>
          <cell r="E493">
            <v>3</v>
          </cell>
        </row>
        <row r="494">
          <cell r="A494">
            <v>126580</v>
          </cell>
          <cell r="B494" t="str">
            <v>Kälarne</v>
          </cell>
          <cell r="C494" t="str">
            <v>Jämtlands län</v>
          </cell>
          <cell r="D494" t="str">
            <v>Jämtland</v>
          </cell>
          <cell r="E494">
            <v>3</v>
          </cell>
        </row>
        <row r="495">
          <cell r="A495">
            <v>134470</v>
          </cell>
          <cell r="B495" t="str">
            <v>Laxviken</v>
          </cell>
          <cell r="C495" t="str">
            <v>Jämtlands län</v>
          </cell>
          <cell r="D495" t="str">
            <v>Jämtland</v>
          </cell>
          <cell r="E495">
            <v>3</v>
          </cell>
        </row>
        <row r="496">
          <cell r="A496">
            <v>144560</v>
          </cell>
          <cell r="B496" t="str">
            <v>Leipikvattnet</v>
          </cell>
          <cell r="C496" t="str">
            <v>Jämtlands län</v>
          </cell>
          <cell r="D496" t="str">
            <v>Jämtland</v>
          </cell>
          <cell r="E496">
            <v>3</v>
          </cell>
        </row>
        <row r="497">
          <cell r="A497">
            <v>145180</v>
          </cell>
          <cell r="B497" t="str">
            <v>Lidsjöberg</v>
          </cell>
          <cell r="C497" t="str">
            <v>Jämtlands län</v>
          </cell>
          <cell r="D497" t="str">
            <v>Jämtland</v>
          </cell>
          <cell r="E497">
            <v>3</v>
          </cell>
        </row>
        <row r="498">
          <cell r="A498">
            <v>114510</v>
          </cell>
          <cell r="B498" t="str">
            <v>Lillhärdal</v>
          </cell>
          <cell r="C498" t="str">
            <v>Jämtlands län</v>
          </cell>
          <cell r="D498" t="str">
            <v>Härjedalen</v>
          </cell>
          <cell r="E498">
            <v>3</v>
          </cell>
        </row>
        <row r="499">
          <cell r="A499">
            <v>134180</v>
          </cell>
          <cell r="B499" t="str">
            <v>Lit</v>
          </cell>
          <cell r="C499" t="str">
            <v>Jämtlands län</v>
          </cell>
          <cell r="D499" t="str">
            <v>Jämtland</v>
          </cell>
          <cell r="E499">
            <v>3</v>
          </cell>
        </row>
        <row r="500">
          <cell r="A500">
            <v>134170</v>
          </cell>
          <cell r="B500" t="str">
            <v>Litsnäset</v>
          </cell>
          <cell r="C500" t="str">
            <v>Jämtlands län</v>
          </cell>
          <cell r="D500" t="str">
            <v>Jämtland</v>
          </cell>
          <cell r="E500">
            <v>3</v>
          </cell>
        </row>
        <row r="501">
          <cell r="A501">
            <v>122510</v>
          </cell>
          <cell r="B501" t="str">
            <v>Ljungdalen</v>
          </cell>
          <cell r="C501" t="str">
            <v>Jämtlands län</v>
          </cell>
          <cell r="D501" t="str">
            <v>Härjedalen</v>
          </cell>
          <cell r="E501">
            <v>3</v>
          </cell>
        </row>
        <row r="502">
          <cell r="A502">
            <v>126460</v>
          </cell>
          <cell r="B502" t="str">
            <v>Ljungå</v>
          </cell>
          <cell r="C502" t="str">
            <v>Jämtlands län</v>
          </cell>
          <cell r="D502" t="str">
            <v>Jämtland</v>
          </cell>
          <cell r="E502">
            <v>3</v>
          </cell>
        </row>
        <row r="503">
          <cell r="A503">
            <v>122330</v>
          </cell>
          <cell r="B503" t="str">
            <v>Ljusnedal</v>
          </cell>
          <cell r="C503" t="str">
            <v>Jämtlands län</v>
          </cell>
          <cell r="D503" t="str">
            <v>Härjedalen</v>
          </cell>
          <cell r="E503">
            <v>3</v>
          </cell>
        </row>
        <row r="504">
          <cell r="A504">
            <v>123070</v>
          </cell>
          <cell r="B504" t="str">
            <v>Lofsdalen</v>
          </cell>
          <cell r="C504" t="str">
            <v>Jämtlands län</v>
          </cell>
          <cell r="D504" t="str">
            <v>Härjedalen</v>
          </cell>
          <cell r="E504">
            <v>3</v>
          </cell>
        </row>
        <row r="505">
          <cell r="A505">
            <v>134310</v>
          </cell>
          <cell r="B505" t="str">
            <v>Lundsjön</v>
          </cell>
          <cell r="C505" t="str">
            <v>Jämtlands län</v>
          </cell>
          <cell r="D505" t="str">
            <v>Jämtland</v>
          </cell>
          <cell r="E505">
            <v>3</v>
          </cell>
        </row>
        <row r="506">
          <cell r="A506">
            <v>134270</v>
          </cell>
          <cell r="B506" t="str">
            <v>Långan D</v>
          </cell>
          <cell r="C506" t="str">
            <v>Jämtlands län</v>
          </cell>
          <cell r="D506" t="str">
            <v>Jämtland</v>
          </cell>
          <cell r="E506">
            <v>3</v>
          </cell>
        </row>
        <row r="507">
          <cell r="A507">
            <v>124050</v>
          </cell>
          <cell r="B507" t="str">
            <v>Långströmmen</v>
          </cell>
          <cell r="C507" t="str">
            <v>Jämtlands län</v>
          </cell>
          <cell r="D507" t="str">
            <v>Hälsingland</v>
          </cell>
          <cell r="E507">
            <v>3</v>
          </cell>
        </row>
        <row r="508">
          <cell r="A508">
            <v>133520</v>
          </cell>
          <cell r="B508" t="str">
            <v>Långsådalen</v>
          </cell>
          <cell r="C508" t="str">
            <v>Jämtlands län</v>
          </cell>
          <cell r="D508" t="str">
            <v>Jämtland</v>
          </cell>
          <cell r="E508">
            <v>3</v>
          </cell>
        </row>
        <row r="509">
          <cell r="A509">
            <v>135580</v>
          </cell>
          <cell r="B509" t="str">
            <v>Lövberga D</v>
          </cell>
          <cell r="C509" t="str">
            <v>Jämtlands län</v>
          </cell>
          <cell r="D509" t="str">
            <v>Jämtland</v>
          </cell>
          <cell r="E509">
            <v>3</v>
          </cell>
        </row>
        <row r="510">
          <cell r="A510">
            <v>134450</v>
          </cell>
          <cell r="B510" t="str">
            <v>Lövsjön</v>
          </cell>
          <cell r="C510" t="str">
            <v>Jämtlands län</v>
          </cell>
          <cell r="D510" t="str">
            <v>Jämtland</v>
          </cell>
          <cell r="E510">
            <v>3</v>
          </cell>
        </row>
        <row r="511">
          <cell r="A511">
            <v>122370</v>
          </cell>
          <cell r="B511" t="str">
            <v>Malmagen</v>
          </cell>
          <cell r="C511" t="str">
            <v>Jämtlands län</v>
          </cell>
          <cell r="D511" t="str">
            <v>Härjedalen</v>
          </cell>
          <cell r="E511">
            <v>3</v>
          </cell>
        </row>
        <row r="512">
          <cell r="A512">
            <v>134070</v>
          </cell>
          <cell r="B512" t="str">
            <v>Marby D</v>
          </cell>
          <cell r="C512" t="str">
            <v>Jämtlands län</v>
          </cell>
          <cell r="D512" t="str">
            <v>Jämtland</v>
          </cell>
          <cell r="E512">
            <v>3</v>
          </cell>
        </row>
        <row r="513">
          <cell r="A513">
            <v>133180</v>
          </cell>
          <cell r="B513" t="str">
            <v>Mattmar V</v>
          </cell>
          <cell r="C513" t="str">
            <v>Jämtlands län</v>
          </cell>
          <cell r="D513" t="str">
            <v>Jämtland</v>
          </cell>
          <cell r="E513">
            <v>3</v>
          </cell>
        </row>
        <row r="514">
          <cell r="A514">
            <v>122270</v>
          </cell>
          <cell r="B514" t="str">
            <v>Medskogen</v>
          </cell>
          <cell r="C514" t="str">
            <v>Jämtlands län</v>
          </cell>
          <cell r="D514" t="str">
            <v>Härjedalen</v>
          </cell>
          <cell r="E514">
            <v>3</v>
          </cell>
        </row>
        <row r="515">
          <cell r="A515">
            <v>132320</v>
          </cell>
          <cell r="B515" t="str">
            <v>Medstugan</v>
          </cell>
          <cell r="C515" t="str">
            <v>Jämtlands län</v>
          </cell>
          <cell r="D515" t="str">
            <v>Jämtland</v>
          </cell>
          <cell r="E515">
            <v>3</v>
          </cell>
        </row>
        <row r="516">
          <cell r="A516">
            <v>133510</v>
          </cell>
          <cell r="B516" t="str">
            <v>Mjölkvattnet</v>
          </cell>
          <cell r="C516" t="str">
            <v>Jämtlands län</v>
          </cell>
          <cell r="D516" t="str">
            <v>Jämtland</v>
          </cell>
          <cell r="E516">
            <v>3</v>
          </cell>
        </row>
        <row r="517">
          <cell r="A517">
            <v>133630</v>
          </cell>
          <cell r="B517" t="str">
            <v>Mo</v>
          </cell>
          <cell r="C517" t="str">
            <v>Jämtlands län</v>
          </cell>
          <cell r="D517" t="str">
            <v>Jämtland</v>
          </cell>
          <cell r="E517">
            <v>3</v>
          </cell>
        </row>
        <row r="518">
          <cell r="A518">
            <v>144160</v>
          </cell>
          <cell r="B518" t="str">
            <v>Munsvattnet</v>
          </cell>
          <cell r="C518" t="str">
            <v>Jämtlands län</v>
          </cell>
          <cell r="D518" t="str">
            <v>Jämtland</v>
          </cell>
          <cell r="E518">
            <v>3</v>
          </cell>
        </row>
        <row r="519">
          <cell r="A519">
            <v>122200</v>
          </cell>
          <cell r="B519" t="str">
            <v>Myskelåsen D</v>
          </cell>
          <cell r="C519" t="str">
            <v>Jämtlands län</v>
          </cell>
          <cell r="D519" t="str">
            <v>Härjedalen</v>
          </cell>
          <cell r="E519">
            <v>3</v>
          </cell>
        </row>
        <row r="520">
          <cell r="A520">
            <v>125510</v>
          </cell>
          <cell r="B520" t="str">
            <v>Mälgåsen D</v>
          </cell>
          <cell r="C520" t="str">
            <v>Jämtlands län</v>
          </cell>
          <cell r="D520" t="str">
            <v>Jämtland</v>
          </cell>
          <cell r="E520">
            <v>3</v>
          </cell>
        </row>
        <row r="521">
          <cell r="A521">
            <v>133190</v>
          </cell>
          <cell r="B521" t="str">
            <v>Mörsil</v>
          </cell>
          <cell r="C521" t="str">
            <v>Jämtlands län</v>
          </cell>
          <cell r="D521" t="str">
            <v>Jämtland</v>
          </cell>
          <cell r="E521">
            <v>3</v>
          </cell>
        </row>
        <row r="522">
          <cell r="A522">
            <v>123570</v>
          </cell>
          <cell r="B522" t="str">
            <v>Nedgården</v>
          </cell>
          <cell r="C522" t="str">
            <v>Jämtlands län</v>
          </cell>
          <cell r="D522" t="str">
            <v>Jämtland</v>
          </cell>
          <cell r="E522">
            <v>3</v>
          </cell>
        </row>
        <row r="523">
          <cell r="A523">
            <v>134090</v>
          </cell>
          <cell r="B523" t="str">
            <v>Norderön</v>
          </cell>
          <cell r="C523" t="str">
            <v>Jämtlands län</v>
          </cell>
          <cell r="D523" t="str">
            <v>Jämtland</v>
          </cell>
          <cell r="E523">
            <v>3</v>
          </cell>
        </row>
        <row r="524">
          <cell r="A524">
            <v>145260</v>
          </cell>
          <cell r="B524" t="str">
            <v>Norråker D</v>
          </cell>
          <cell r="C524" t="str">
            <v>Jämtlands län</v>
          </cell>
          <cell r="D524" t="str">
            <v>Ångermanland</v>
          </cell>
          <cell r="E524">
            <v>3</v>
          </cell>
        </row>
        <row r="525">
          <cell r="A525">
            <v>133420</v>
          </cell>
          <cell r="B525" t="str">
            <v>Olden D</v>
          </cell>
          <cell r="C525" t="str">
            <v>Jämtlands län</v>
          </cell>
          <cell r="D525" t="str">
            <v>Jämtland</v>
          </cell>
          <cell r="E525">
            <v>3</v>
          </cell>
        </row>
        <row r="526">
          <cell r="A526">
            <v>135370</v>
          </cell>
          <cell r="B526" t="str">
            <v>Ollebacken</v>
          </cell>
          <cell r="C526" t="str">
            <v>Jämtlands län</v>
          </cell>
          <cell r="D526" t="str">
            <v>Jämtland</v>
          </cell>
          <cell r="E526">
            <v>3</v>
          </cell>
        </row>
        <row r="527">
          <cell r="A527">
            <v>134610</v>
          </cell>
          <cell r="B527" t="str">
            <v>Ope</v>
          </cell>
          <cell r="C527" t="str">
            <v>Jämtlands län</v>
          </cell>
          <cell r="D527" t="str">
            <v>Jämtland</v>
          </cell>
          <cell r="E527">
            <v>3</v>
          </cell>
        </row>
        <row r="528">
          <cell r="A528">
            <v>123120</v>
          </cell>
          <cell r="B528" t="str">
            <v>Ransjö</v>
          </cell>
          <cell r="C528" t="str">
            <v>Jämtlands län</v>
          </cell>
          <cell r="D528" t="str">
            <v>Härjedalen</v>
          </cell>
          <cell r="E528">
            <v>3</v>
          </cell>
        </row>
        <row r="529">
          <cell r="A529">
            <v>144550</v>
          </cell>
          <cell r="B529" t="str">
            <v>Raukasjö</v>
          </cell>
          <cell r="C529" t="str">
            <v>Jämtlands län</v>
          </cell>
          <cell r="D529" t="str">
            <v>Jämtland</v>
          </cell>
          <cell r="E529">
            <v>3</v>
          </cell>
        </row>
        <row r="530">
          <cell r="A530">
            <v>132360</v>
          </cell>
          <cell r="B530" t="str">
            <v>Rensjönäset</v>
          </cell>
          <cell r="C530" t="str">
            <v>Jämtlands län</v>
          </cell>
          <cell r="D530" t="str">
            <v>Jämtland</v>
          </cell>
          <cell r="E530">
            <v>3</v>
          </cell>
        </row>
        <row r="531">
          <cell r="A531">
            <v>135040</v>
          </cell>
          <cell r="B531" t="str">
            <v>Rissna D</v>
          </cell>
          <cell r="C531" t="str">
            <v>Jämtlands län</v>
          </cell>
          <cell r="D531" t="str">
            <v>Jämtland</v>
          </cell>
          <cell r="E531">
            <v>3</v>
          </cell>
        </row>
        <row r="532">
          <cell r="A532">
            <v>136560</v>
          </cell>
          <cell r="B532" t="str">
            <v>Rossön</v>
          </cell>
          <cell r="C532" t="str">
            <v>Jämtlands län</v>
          </cell>
          <cell r="D532" t="str">
            <v>Ångermanland</v>
          </cell>
          <cell r="E532">
            <v>3</v>
          </cell>
        </row>
        <row r="533">
          <cell r="A533">
            <v>124280</v>
          </cell>
          <cell r="B533" t="str">
            <v>Rätan</v>
          </cell>
          <cell r="C533" t="str">
            <v>Jämtlands län</v>
          </cell>
          <cell r="D533" t="str">
            <v>Jämtland</v>
          </cell>
          <cell r="E533">
            <v>3</v>
          </cell>
        </row>
        <row r="534">
          <cell r="A534">
            <v>134150</v>
          </cell>
          <cell r="B534" t="str">
            <v>Rösta</v>
          </cell>
          <cell r="C534" t="str">
            <v>Jämtlands län</v>
          </cell>
          <cell r="D534" t="str">
            <v>Jämtland</v>
          </cell>
          <cell r="E534">
            <v>3</v>
          </cell>
        </row>
        <row r="535">
          <cell r="A535">
            <v>124281</v>
          </cell>
          <cell r="B535" t="str">
            <v>Sandnäs</v>
          </cell>
          <cell r="C535" t="str">
            <v>Jämtlands län</v>
          </cell>
          <cell r="D535" t="str">
            <v>Jämtland</v>
          </cell>
          <cell r="E535">
            <v>3</v>
          </cell>
        </row>
        <row r="536">
          <cell r="A536">
            <v>132450</v>
          </cell>
          <cell r="B536" t="str">
            <v>Sandnäset</v>
          </cell>
          <cell r="C536" t="str">
            <v>Jämtlands län</v>
          </cell>
          <cell r="D536" t="str">
            <v>Jämtland</v>
          </cell>
          <cell r="E536">
            <v>3</v>
          </cell>
        </row>
        <row r="537">
          <cell r="A537">
            <v>135380</v>
          </cell>
          <cell r="B537" t="str">
            <v>Sikåskälen</v>
          </cell>
          <cell r="C537" t="str">
            <v>Jämtlands län</v>
          </cell>
          <cell r="D537" t="str">
            <v>Jämtland</v>
          </cell>
          <cell r="E537">
            <v>3</v>
          </cell>
        </row>
        <row r="538">
          <cell r="A538">
            <v>144250</v>
          </cell>
          <cell r="B538" t="str">
            <v>Sjulsåsen</v>
          </cell>
          <cell r="C538" t="str">
            <v>Jämtlands län</v>
          </cell>
          <cell r="D538" t="str">
            <v>Jämtland</v>
          </cell>
          <cell r="E538">
            <v>3</v>
          </cell>
        </row>
        <row r="539">
          <cell r="A539">
            <v>132720</v>
          </cell>
          <cell r="B539" t="str">
            <v>Skalstugan</v>
          </cell>
          <cell r="C539" t="str">
            <v>Jämtlands län</v>
          </cell>
          <cell r="D539" t="str">
            <v>Jämtland</v>
          </cell>
          <cell r="E539">
            <v>3</v>
          </cell>
        </row>
        <row r="540">
          <cell r="A540">
            <v>132150</v>
          </cell>
          <cell r="B540" t="str">
            <v>Skurdalshöjden</v>
          </cell>
          <cell r="C540" t="str">
            <v>Jämtlands län</v>
          </cell>
          <cell r="D540" t="str">
            <v>Jämtland</v>
          </cell>
          <cell r="E540">
            <v>3</v>
          </cell>
        </row>
        <row r="541">
          <cell r="A541">
            <v>124390</v>
          </cell>
          <cell r="B541" t="str">
            <v>Skålan</v>
          </cell>
          <cell r="C541" t="str">
            <v>Jämtlands län</v>
          </cell>
          <cell r="D541" t="str">
            <v>Jämtland</v>
          </cell>
          <cell r="E541">
            <v>3</v>
          </cell>
        </row>
        <row r="542">
          <cell r="A542">
            <v>125600</v>
          </cell>
          <cell r="B542" t="str">
            <v>Skån</v>
          </cell>
          <cell r="C542" t="str">
            <v>Jämtlands län</v>
          </cell>
          <cell r="D542" t="str">
            <v>Hälsingland</v>
          </cell>
          <cell r="E542">
            <v>3</v>
          </cell>
        </row>
        <row r="543">
          <cell r="A543">
            <v>134440</v>
          </cell>
          <cell r="B543" t="str">
            <v>Skärvången D</v>
          </cell>
          <cell r="C543" t="str">
            <v>Jämtlands län</v>
          </cell>
          <cell r="D543" t="str">
            <v>Jämtland</v>
          </cell>
          <cell r="E543">
            <v>3</v>
          </cell>
        </row>
        <row r="544">
          <cell r="A544">
            <v>116610</v>
          </cell>
          <cell r="B544" t="str">
            <v>Stenegård</v>
          </cell>
          <cell r="C544" t="str">
            <v>Jämtlands län</v>
          </cell>
          <cell r="D544" t="str">
            <v>Ångermanland</v>
          </cell>
          <cell r="E544">
            <v>3</v>
          </cell>
        </row>
        <row r="545">
          <cell r="A545">
            <v>144510</v>
          </cell>
          <cell r="B545" t="str">
            <v>Stora Blåsjön</v>
          </cell>
          <cell r="C545" t="str">
            <v>Jämtlands län</v>
          </cell>
          <cell r="D545" t="str">
            <v>Jämtland</v>
          </cell>
          <cell r="E545">
            <v>3</v>
          </cell>
        </row>
        <row r="546">
          <cell r="A546">
            <v>133570</v>
          </cell>
          <cell r="B546" t="str">
            <v>Stora Stensjön Aut</v>
          </cell>
          <cell r="C546" t="str">
            <v>Jämtlands län</v>
          </cell>
          <cell r="D546" t="str">
            <v>Jämtland</v>
          </cell>
          <cell r="E546">
            <v>3</v>
          </cell>
        </row>
        <row r="547">
          <cell r="A547">
            <v>113600</v>
          </cell>
          <cell r="B547" t="str">
            <v>Storhärjeåvallen</v>
          </cell>
          <cell r="C547" t="str">
            <v>Jämtlands län</v>
          </cell>
          <cell r="D547" t="str">
            <v>Härjedalen</v>
          </cell>
          <cell r="E547">
            <v>3</v>
          </cell>
        </row>
        <row r="548">
          <cell r="A548">
            <v>132620</v>
          </cell>
          <cell r="B548" t="str">
            <v>Storlien</v>
          </cell>
          <cell r="C548" t="str">
            <v>Jämtlands län</v>
          </cell>
          <cell r="D548" t="str">
            <v>Jämtland</v>
          </cell>
          <cell r="E548">
            <v>3</v>
          </cell>
        </row>
        <row r="549">
          <cell r="A549">
            <v>132180</v>
          </cell>
          <cell r="B549" t="str">
            <v>Storlien-Storvallen</v>
          </cell>
          <cell r="C549" t="str">
            <v>Jämtlands län</v>
          </cell>
          <cell r="D549" t="str">
            <v>Jämtland</v>
          </cell>
          <cell r="E549">
            <v>3</v>
          </cell>
        </row>
        <row r="550">
          <cell r="A550">
            <v>132170</v>
          </cell>
          <cell r="B550" t="str">
            <v>Storlien-Storvallen A</v>
          </cell>
          <cell r="C550" t="str">
            <v>Jämtlands län</v>
          </cell>
          <cell r="D550" t="str">
            <v>Jämtland</v>
          </cell>
          <cell r="E550">
            <v>3</v>
          </cell>
        </row>
        <row r="551">
          <cell r="A551">
            <v>132165</v>
          </cell>
          <cell r="B551" t="str">
            <v>Storlien-Visjövalen Sol</v>
          </cell>
          <cell r="C551" t="str">
            <v>Jämtlands län</v>
          </cell>
          <cell r="D551" t="str">
            <v>Jämtland</v>
          </cell>
          <cell r="E551">
            <v>3</v>
          </cell>
        </row>
        <row r="552">
          <cell r="A552">
            <v>123480</v>
          </cell>
          <cell r="B552" t="str">
            <v>Storsjö Kapell</v>
          </cell>
          <cell r="C552" t="str">
            <v>Jämtlands län</v>
          </cell>
          <cell r="D552" t="str">
            <v>Härjedalen</v>
          </cell>
          <cell r="E552">
            <v>3</v>
          </cell>
        </row>
        <row r="553">
          <cell r="A553">
            <v>144710</v>
          </cell>
          <cell r="B553" t="str">
            <v>Storön</v>
          </cell>
          <cell r="C553" t="str">
            <v>Jämtlands län</v>
          </cell>
          <cell r="D553" t="str">
            <v>Jämtland</v>
          </cell>
          <cell r="E553">
            <v>3</v>
          </cell>
        </row>
        <row r="554">
          <cell r="A554">
            <v>135520</v>
          </cell>
          <cell r="B554" t="str">
            <v>Strömsund</v>
          </cell>
          <cell r="C554" t="str">
            <v>Jämtlands län</v>
          </cell>
          <cell r="D554" t="str">
            <v>Jämtland</v>
          </cell>
          <cell r="E554">
            <v>3</v>
          </cell>
        </row>
        <row r="555">
          <cell r="A555">
            <v>135550</v>
          </cell>
          <cell r="B555" t="str">
            <v>Strömsund-Edet D</v>
          </cell>
          <cell r="C555" t="str">
            <v>Jämtlands län</v>
          </cell>
          <cell r="D555" t="str">
            <v>Jämtland</v>
          </cell>
          <cell r="E555">
            <v>3</v>
          </cell>
        </row>
        <row r="556">
          <cell r="A556">
            <v>135020</v>
          </cell>
          <cell r="B556" t="str">
            <v>Svedjelandet</v>
          </cell>
          <cell r="C556" t="str">
            <v>Jämtlands län</v>
          </cell>
          <cell r="D556" t="str">
            <v>Jämtland</v>
          </cell>
          <cell r="E556">
            <v>3</v>
          </cell>
        </row>
        <row r="557">
          <cell r="A557">
            <v>124030</v>
          </cell>
          <cell r="B557" t="str">
            <v>Sveg A</v>
          </cell>
          <cell r="C557" t="str">
            <v>Jämtlands län</v>
          </cell>
          <cell r="D557" t="str">
            <v>Härjedalen</v>
          </cell>
          <cell r="E557">
            <v>3</v>
          </cell>
        </row>
        <row r="558">
          <cell r="A558">
            <v>124020</v>
          </cell>
          <cell r="B558" t="str">
            <v>Sveg-Eggarna</v>
          </cell>
          <cell r="C558" t="str">
            <v>Jämtlands län</v>
          </cell>
          <cell r="D558" t="str">
            <v>Härjedalen</v>
          </cell>
          <cell r="E558">
            <v>3</v>
          </cell>
        </row>
        <row r="559">
          <cell r="A559">
            <v>132030</v>
          </cell>
          <cell r="B559" t="str">
            <v>Sylarna A</v>
          </cell>
          <cell r="C559" t="str">
            <v>Jämtlands län</v>
          </cell>
          <cell r="D559" t="str">
            <v>Jämtland</v>
          </cell>
          <cell r="E559">
            <v>3</v>
          </cell>
        </row>
        <row r="560">
          <cell r="A560">
            <v>122560</v>
          </cell>
          <cell r="B560" t="str">
            <v>Sylsjö</v>
          </cell>
          <cell r="C560" t="str">
            <v>Jämtlands län</v>
          </cell>
          <cell r="D560" t="str">
            <v>Jämtland</v>
          </cell>
          <cell r="E560">
            <v>3</v>
          </cell>
        </row>
        <row r="561">
          <cell r="A561">
            <v>123370</v>
          </cell>
          <cell r="B561" t="str">
            <v>Särvsjö D</v>
          </cell>
          <cell r="C561" t="str">
            <v>Jämtlands län</v>
          </cell>
          <cell r="D561" t="str">
            <v>Härjedalen</v>
          </cell>
          <cell r="E561">
            <v>3</v>
          </cell>
        </row>
        <row r="562">
          <cell r="A562">
            <v>125460</v>
          </cell>
          <cell r="B562" t="str">
            <v>Sösjö</v>
          </cell>
          <cell r="C562" t="str">
            <v>Jämtlands län</v>
          </cell>
          <cell r="D562" t="str">
            <v>Jämtland</v>
          </cell>
          <cell r="E562">
            <v>3</v>
          </cell>
        </row>
        <row r="563">
          <cell r="A563">
            <v>134000</v>
          </cell>
          <cell r="B563" t="str">
            <v>Tandsbyn D</v>
          </cell>
          <cell r="C563" t="str">
            <v>Jämtlands län</v>
          </cell>
          <cell r="D563" t="str">
            <v>Jämtland</v>
          </cell>
          <cell r="E563">
            <v>3</v>
          </cell>
        </row>
        <row r="564">
          <cell r="A564">
            <v>124430</v>
          </cell>
          <cell r="B564" t="str">
            <v>Tossåsen</v>
          </cell>
          <cell r="C564" t="str">
            <v>Jämtlands län</v>
          </cell>
          <cell r="D564" t="str">
            <v>Jämtland</v>
          </cell>
          <cell r="E564">
            <v>3</v>
          </cell>
        </row>
        <row r="565">
          <cell r="A565">
            <v>133160</v>
          </cell>
          <cell r="B565" t="str">
            <v>Trillevallen V</v>
          </cell>
          <cell r="C565" t="str">
            <v>Jämtlands län</v>
          </cell>
          <cell r="D565" t="str">
            <v>Jämtland</v>
          </cell>
          <cell r="E565">
            <v>3</v>
          </cell>
        </row>
        <row r="566">
          <cell r="A566">
            <v>144380</v>
          </cell>
          <cell r="B566" t="str">
            <v>Trångmon</v>
          </cell>
          <cell r="C566" t="str">
            <v>Jämtlands län</v>
          </cell>
          <cell r="D566" t="str">
            <v>Jämtland</v>
          </cell>
          <cell r="E566">
            <v>3</v>
          </cell>
        </row>
        <row r="567">
          <cell r="A567">
            <v>133170</v>
          </cell>
          <cell r="B567" t="str">
            <v>Trångsviken</v>
          </cell>
          <cell r="C567" t="str">
            <v>Jämtlands län</v>
          </cell>
          <cell r="D567" t="str">
            <v>Jämtland</v>
          </cell>
          <cell r="E567">
            <v>3</v>
          </cell>
        </row>
        <row r="568">
          <cell r="A568">
            <v>134190</v>
          </cell>
          <cell r="B568" t="str">
            <v>Tullus D</v>
          </cell>
          <cell r="C568" t="str">
            <v>Jämtlands län</v>
          </cell>
          <cell r="D568" t="str">
            <v>Jämtland</v>
          </cell>
          <cell r="E568">
            <v>3</v>
          </cell>
        </row>
        <row r="569">
          <cell r="A569">
            <v>132710</v>
          </cell>
          <cell r="B569" t="str">
            <v>Tännäs 1</v>
          </cell>
          <cell r="C569" t="str">
            <v>Jämtlands län</v>
          </cell>
          <cell r="D569" t="str">
            <v>Härjedalen</v>
          </cell>
          <cell r="E569">
            <v>3</v>
          </cell>
        </row>
        <row r="570">
          <cell r="A570">
            <v>132700</v>
          </cell>
          <cell r="B570" t="str">
            <v>Tännäs 2</v>
          </cell>
          <cell r="C570" t="str">
            <v>Jämtlands län</v>
          </cell>
          <cell r="D570" t="str">
            <v>Härjedalen</v>
          </cell>
          <cell r="E570">
            <v>3</v>
          </cell>
        </row>
        <row r="571">
          <cell r="A571">
            <v>122260</v>
          </cell>
          <cell r="B571" t="str">
            <v>Tännäs A</v>
          </cell>
          <cell r="C571" t="str">
            <v>Jämtlands län</v>
          </cell>
          <cell r="D571" t="str">
            <v>Härjedalen</v>
          </cell>
          <cell r="E571">
            <v>3</v>
          </cell>
        </row>
        <row r="572">
          <cell r="A572">
            <v>135430</v>
          </cell>
          <cell r="B572" t="str">
            <v>Täxan</v>
          </cell>
          <cell r="C572" t="str">
            <v>Jämtlands län</v>
          </cell>
          <cell r="D572" t="str">
            <v>Ångermanland</v>
          </cell>
          <cell r="E572">
            <v>3</v>
          </cell>
        </row>
        <row r="573">
          <cell r="A573">
            <v>135500</v>
          </cell>
          <cell r="B573" t="str">
            <v>Ulriksfors</v>
          </cell>
          <cell r="C573" t="str">
            <v>Jämtlands län</v>
          </cell>
          <cell r="D573" t="str">
            <v>Jämtland</v>
          </cell>
          <cell r="E573">
            <v>3</v>
          </cell>
        </row>
        <row r="574">
          <cell r="A574">
            <v>133200</v>
          </cell>
          <cell r="B574" t="str">
            <v>Undersåker</v>
          </cell>
          <cell r="C574" t="str">
            <v>Jämtlands län</v>
          </cell>
          <cell r="D574" t="str">
            <v>Jämtland</v>
          </cell>
          <cell r="E574">
            <v>3</v>
          </cell>
        </row>
        <row r="575">
          <cell r="A575">
            <v>133100</v>
          </cell>
          <cell r="B575" t="str">
            <v>Vallbo</v>
          </cell>
          <cell r="C575" t="str">
            <v>Jämtlands län</v>
          </cell>
          <cell r="D575" t="str">
            <v>Jämtland</v>
          </cell>
          <cell r="E575">
            <v>3</v>
          </cell>
        </row>
        <row r="576">
          <cell r="A576">
            <v>144040</v>
          </cell>
          <cell r="B576" t="str">
            <v>Valsjöbyn</v>
          </cell>
          <cell r="C576" t="str">
            <v>Jämtlands län</v>
          </cell>
          <cell r="D576" t="str">
            <v>Jämtland</v>
          </cell>
          <cell r="E576">
            <v>3</v>
          </cell>
        </row>
        <row r="577">
          <cell r="A577">
            <v>145040</v>
          </cell>
          <cell r="B577" t="str">
            <v>Vedjeön</v>
          </cell>
          <cell r="C577" t="str">
            <v>Jämtlands län</v>
          </cell>
          <cell r="D577" t="str">
            <v>Jämtland</v>
          </cell>
          <cell r="E577">
            <v>3</v>
          </cell>
        </row>
        <row r="578">
          <cell r="A578">
            <v>123350</v>
          </cell>
          <cell r="B578" t="str">
            <v>Vemdalsskalet</v>
          </cell>
          <cell r="C578" t="str">
            <v>Jämtlands län</v>
          </cell>
          <cell r="D578" t="str">
            <v>Härjedalen</v>
          </cell>
          <cell r="E578">
            <v>3</v>
          </cell>
        </row>
        <row r="579">
          <cell r="A579">
            <v>143600</v>
          </cell>
          <cell r="B579" t="str">
            <v>Vågen</v>
          </cell>
          <cell r="C579" t="str">
            <v>Jämtlands län</v>
          </cell>
          <cell r="D579" t="str">
            <v>Jämtland</v>
          </cell>
          <cell r="E579">
            <v>3</v>
          </cell>
        </row>
        <row r="580">
          <cell r="A580">
            <v>132650</v>
          </cell>
          <cell r="B580" t="str">
            <v>Vålådalen</v>
          </cell>
          <cell r="C580" t="str">
            <v>Jämtlands län</v>
          </cell>
          <cell r="D580" t="str">
            <v>Jämtland</v>
          </cell>
          <cell r="E580">
            <v>3</v>
          </cell>
        </row>
        <row r="581">
          <cell r="A581">
            <v>135120</v>
          </cell>
          <cell r="B581" t="str">
            <v>Västanbäck D</v>
          </cell>
          <cell r="C581" t="str">
            <v>Jämtlands län</v>
          </cell>
          <cell r="D581" t="str">
            <v>Jämtland</v>
          </cell>
          <cell r="E581">
            <v>3</v>
          </cell>
        </row>
        <row r="582">
          <cell r="A582">
            <v>145210</v>
          </cell>
          <cell r="B582" t="str">
            <v>Västertåsjö D</v>
          </cell>
          <cell r="C582" t="str">
            <v>Jämtlands län</v>
          </cell>
          <cell r="D582" t="str">
            <v>Ångermanland</v>
          </cell>
          <cell r="E582">
            <v>3</v>
          </cell>
        </row>
        <row r="583">
          <cell r="A583">
            <v>122620</v>
          </cell>
          <cell r="B583" t="str">
            <v>Västra Malmagen</v>
          </cell>
          <cell r="C583" t="str">
            <v>Jämtlands län</v>
          </cell>
          <cell r="D583" t="str">
            <v>Härjedalen</v>
          </cell>
          <cell r="E583">
            <v>3</v>
          </cell>
        </row>
        <row r="584">
          <cell r="A584">
            <v>124040</v>
          </cell>
          <cell r="B584" t="str">
            <v>Ytterberg D</v>
          </cell>
          <cell r="C584" t="str">
            <v>Jämtlands län</v>
          </cell>
          <cell r="D584" t="str">
            <v>Härjedalen</v>
          </cell>
          <cell r="E584">
            <v>3</v>
          </cell>
        </row>
        <row r="585">
          <cell r="A585">
            <v>124110</v>
          </cell>
          <cell r="B585" t="str">
            <v>Ytterhogdal</v>
          </cell>
          <cell r="C585" t="str">
            <v>Jämtlands län</v>
          </cell>
          <cell r="D585" t="str">
            <v>Hälsingland</v>
          </cell>
          <cell r="E585">
            <v>3</v>
          </cell>
        </row>
        <row r="586">
          <cell r="A586">
            <v>134600</v>
          </cell>
          <cell r="B586" t="str">
            <v>Ålsta</v>
          </cell>
          <cell r="C586" t="str">
            <v>Jämtlands län</v>
          </cell>
          <cell r="D586" t="str">
            <v>Jämtland</v>
          </cell>
          <cell r="E586">
            <v>3</v>
          </cell>
        </row>
        <row r="587">
          <cell r="A587">
            <v>134620</v>
          </cell>
          <cell r="B587" t="str">
            <v>Ålviken</v>
          </cell>
          <cell r="C587" t="str">
            <v>Jämtlands län</v>
          </cell>
          <cell r="D587" t="str">
            <v>Jämtland</v>
          </cell>
          <cell r="E587">
            <v>3</v>
          </cell>
        </row>
        <row r="588">
          <cell r="A588">
            <v>134520</v>
          </cell>
          <cell r="B588" t="str">
            <v>Ålåsen</v>
          </cell>
          <cell r="C588" t="str">
            <v>Jämtlands län</v>
          </cell>
          <cell r="D588" t="str">
            <v>Jämtland</v>
          </cell>
          <cell r="E588">
            <v>3</v>
          </cell>
        </row>
        <row r="589">
          <cell r="A589">
            <v>132670</v>
          </cell>
          <cell r="B589" t="str">
            <v>Ånn</v>
          </cell>
          <cell r="C589" t="str">
            <v>Jämtlands län</v>
          </cell>
          <cell r="D589" t="str">
            <v>Jämtland</v>
          </cell>
          <cell r="E589">
            <v>3</v>
          </cell>
        </row>
        <row r="590">
          <cell r="A590">
            <v>133230</v>
          </cell>
          <cell r="B590" t="str">
            <v>Åre</v>
          </cell>
          <cell r="C590" t="str">
            <v>Jämtlands län</v>
          </cell>
          <cell r="D590" t="str">
            <v>Jämtland</v>
          </cell>
          <cell r="E590">
            <v>3</v>
          </cell>
        </row>
        <row r="591">
          <cell r="A591">
            <v>133250</v>
          </cell>
          <cell r="B591" t="str">
            <v>Åre-Björnänge V</v>
          </cell>
          <cell r="C591" t="str">
            <v>Jämtlands län</v>
          </cell>
          <cell r="D591" t="str">
            <v>Jämtland</v>
          </cell>
          <cell r="E591">
            <v>3</v>
          </cell>
        </row>
        <row r="592">
          <cell r="A592">
            <v>133260</v>
          </cell>
          <cell r="B592" t="str">
            <v>Åreskutan Aut</v>
          </cell>
          <cell r="C592" t="str">
            <v>Jämtlands län</v>
          </cell>
          <cell r="D592" t="str">
            <v>Jämtland</v>
          </cell>
          <cell r="E592">
            <v>3</v>
          </cell>
        </row>
        <row r="593">
          <cell r="A593">
            <v>124400</v>
          </cell>
          <cell r="B593" t="str">
            <v>Åsarna D</v>
          </cell>
          <cell r="C593" t="str">
            <v>Jämtlands län</v>
          </cell>
          <cell r="D593" t="str">
            <v>Jämtland</v>
          </cell>
          <cell r="E593">
            <v>3</v>
          </cell>
        </row>
        <row r="594">
          <cell r="A594">
            <v>126430</v>
          </cell>
          <cell r="B594" t="str">
            <v>Öraåtjärnarna</v>
          </cell>
          <cell r="C594" t="str">
            <v>Jämtlands län</v>
          </cell>
          <cell r="D594" t="str">
            <v>Jämtland</v>
          </cell>
          <cell r="E594">
            <v>3</v>
          </cell>
        </row>
        <row r="595">
          <cell r="A595">
            <v>134100</v>
          </cell>
          <cell r="B595" t="str">
            <v>Östersund</v>
          </cell>
          <cell r="C595" t="str">
            <v>Jämtlands län</v>
          </cell>
          <cell r="D595" t="str">
            <v>Jämtland</v>
          </cell>
          <cell r="E595">
            <v>3</v>
          </cell>
        </row>
        <row r="596">
          <cell r="A596">
            <v>134615</v>
          </cell>
          <cell r="B596" t="str">
            <v>Östersund Sol</v>
          </cell>
          <cell r="C596" t="str">
            <v>Jämtlands län</v>
          </cell>
          <cell r="D596" t="str">
            <v>Jämtland</v>
          </cell>
          <cell r="E596">
            <v>3</v>
          </cell>
        </row>
        <row r="597">
          <cell r="A597">
            <v>134110</v>
          </cell>
          <cell r="B597" t="str">
            <v>Östersund-Frösön Flygplats</v>
          </cell>
          <cell r="C597" t="str">
            <v>Jämtlands län</v>
          </cell>
          <cell r="D597" t="str">
            <v>Jämtland</v>
          </cell>
          <cell r="E597">
            <v>3</v>
          </cell>
        </row>
        <row r="598">
          <cell r="A598">
            <v>133470</v>
          </cell>
          <cell r="B598" t="str">
            <v>Överäng</v>
          </cell>
          <cell r="C598" t="str">
            <v>Jämtlands län</v>
          </cell>
          <cell r="D598" t="str">
            <v>Jämtland</v>
          </cell>
          <cell r="E598">
            <v>3</v>
          </cell>
        </row>
        <row r="599">
          <cell r="A599">
            <v>137220</v>
          </cell>
          <cell r="B599" t="str">
            <v>Aspeå</v>
          </cell>
          <cell r="C599" t="str">
            <v>Västernorrland län</v>
          </cell>
          <cell r="D599" t="str">
            <v>Ångermanland</v>
          </cell>
          <cell r="E599">
            <v>4</v>
          </cell>
        </row>
        <row r="600">
          <cell r="A600">
            <v>127580</v>
          </cell>
          <cell r="B600" t="str">
            <v>Badstuguhöjden</v>
          </cell>
          <cell r="C600" t="str">
            <v>Västernorrland län</v>
          </cell>
          <cell r="D600" t="str">
            <v>Ångermanland</v>
          </cell>
          <cell r="E600">
            <v>4</v>
          </cell>
        </row>
        <row r="601">
          <cell r="A601">
            <v>137020</v>
          </cell>
          <cell r="B601" t="str">
            <v>Bollstabruk</v>
          </cell>
          <cell r="C601" t="str">
            <v>Västernorrland län</v>
          </cell>
          <cell r="D601" t="str">
            <v>Ångermanland</v>
          </cell>
          <cell r="E601">
            <v>4</v>
          </cell>
        </row>
        <row r="602">
          <cell r="A602">
            <v>138270</v>
          </cell>
          <cell r="B602" t="str">
            <v>Bredbyn D</v>
          </cell>
          <cell r="C602" t="str">
            <v>Västernorrland län</v>
          </cell>
          <cell r="D602" t="str">
            <v>Ångermanland</v>
          </cell>
          <cell r="E602">
            <v>4</v>
          </cell>
        </row>
        <row r="603">
          <cell r="A603">
            <v>127130</v>
          </cell>
          <cell r="B603" t="str">
            <v>Brämön A</v>
          </cell>
          <cell r="C603" t="str">
            <v>Västernorrland län</v>
          </cell>
          <cell r="D603" t="str">
            <v>Medelpad</v>
          </cell>
          <cell r="E603">
            <v>4</v>
          </cell>
        </row>
        <row r="604">
          <cell r="A604">
            <v>138110</v>
          </cell>
          <cell r="B604" t="str">
            <v>Degersjö</v>
          </cell>
          <cell r="C604" t="str">
            <v>Västernorrland län</v>
          </cell>
          <cell r="D604" t="str">
            <v>Ångermanland</v>
          </cell>
          <cell r="E604">
            <v>4</v>
          </cell>
        </row>
        <row r="605">
          <cell r="A605">
            <v>126280</v>
          </cell>
          <cell r="B605" t="str">
            <v>Ede</v>
          </cell>
          <cell r="C605" t="str">
            <v>Västernorrland län</v>
          </cell>
          <cell r="D605" t="str">
            <v>Medelpad</v>
          </cell>
          <cell r="E605">
            <v>4</v>
          </cell>
        </row>
        <row r="606">
          <cell r="A606">
            <v>136240</v>
          </cell>
          <cell r="B606" t="str">
            <v>Edsele</v>
          </cell>
          <cell r="C606" t="str">
            <v>Västernorrland län</v>
          </cell>
          <cell r="D606" t="str">
            <v>Ångermanland</v>
          </cell>
          <cell r="E606">
            <v>4</v>
          </cell>
        </row>
        <row r="607">
          <cell r="A607">
            <v>137080</v>
          </cell>
          <cell r="B607" t="str">
            <v>Forse</v>
          </cell>
          <cell r="C607" t="str">
            <v>Västernorrland län</v>
          </cell>
          <cell r="D607" t="str">
            <v>Ångermanland</v>
          </cell>
          <cell r="E607">
            <v>4</v>
          </cell>
        </row>
        <row r="608">
          <cell r="A608">
            <v>136310</v>
          </cell>
          <cell r="B608" t="str">
            <v>Forsnäset</v>
          </cell>
          <cell r="C608" t="str">
            <v>Västernorrland län</v>
          </cell>
          <cell r="D608" t="str">
            <v>Ångermanland</v>
          </cell>
          <cell r="E608">
            <v>4</v>
          </cell>
        </row>
        <row r="609">
          <cell r="A609">
            <v>126630</v>
          </cell>
          <cell r="B609" t="str">
            <v>Fränsta</v>
          </cell>
          <cell r="C609" t="str">
            <v>Västernorrland län</v>
          </cell>
          <cell r="D609" t="str">
            <v>Medelpad</v>
          </cell>
          <cell r="E609">
            <v>4</v>
          </cell>
        </row>
        <row r="610">
          <cell r="A610">
            <v>126300</v>
          </cell>
          <cell r="B610" t="str">
            <v>Fränsta 2</v>
          </cell>
          <cell r="C610" t="str">
            <v>Västernorrland län</v>
          </cell>
          <cell r="D610" t="str">
            <v>Medelpad</v>
          </cell>
          <cell r="E610">
            <v>4</v>
          </cell>
        </row>
        <row r="611">
          <cell r="A611">
            <v>136710</v>
          </cell>
          <cell r="B611" t="str">
            <v>Graninge</v>
          </cell>
          <cell r="C611" t="str">
            <v>Västernorrland län</v>
          </cell>
          <cell r="D611" t="str">
            <v>Ångermanland</v>
          </cell>
          <cell r="E611">
            <v>4</v>
          </cell>
        </row>
        <row r="612">
          <cell r="A612">
            <v>137490</v>
          </cell>
          <cell r="B612" t="str">
            <v>Gulsele</v>
          </cell>
          <cell r="C612" t="str">
            <v>Västernorrland län</v>
          </cell>
          <cell r="D612" t="str">
            <v>Ångermanland</v>
          </cell>
          <cell r="E612">
            <v>4</v>
          </cell>
        </row>
        <row r="613">
          <cell r="A613">
            <v>127480</v>
          </cell>
          <cell r="B613" t="str">
            <v>Gåltjärn</v>
          </cell>
          <cell r="C613" t="str">
            <v>Västernorrland län</v>
          </cell>
          <cell r="D613" t="str">
            <v>Ångermanland</v>
          </cell>
          <cell r="E613">
            <v>4</v>
          </cell>
        </row>
        <row r="614">
          <cell r="A614">
            <v>126600</v>
          </cell>
          <cell r="B614" t="str">
            <v>Gäddtjärnåsen</v>
          </cell>
          <cell r="C614" t="str">
            <v>Västernorrland län</v>
          </cell>
          <cell r="D614" t="str">
            <v>Medelpad</v>
          </cell>
          <cell r="E614">
            <v>4</v>
          </cell>
        </row>
        <row r="615">
          <cell r="A615">
            <v>138360</v>
          </cell>
          <cell r="B615" t="str">
            <v>Hattsjöbäcken D</v>
          </cell>
          <cell r="C615" t="str">
            <v>Västernorrland län</v>
          </cell>
          <cell r="D615" t="str">
            <v>Ångermanland</v>
          </cell>
          <cell r="E615">
            <v>4</v>
          </cell>
        </row>
        <row r="616">
          <cell r="A616">
            <v>138400</v>
          </cell>
          <cell r="B616" t="str">
            <v>Hemling</v>
          </cell>
          <cell r="C616" t="str">
            <v>Västernorrland län</v>
          </cell>
          <cell r="D616" t="str">
            <v>Ångermanland</v>
          </cell>
          <cell r="E616">
            <v>4</v>
          </cell>
        </row>
        <row r="617">
          <cell r="A617">
            <v>138390</v>
          </cell>
          <cell r="B617" t="str">
            <v>Hemling A</v>
          </cell>
          <cell r="C617" t="str">
            <v>Västernorrland län</v>
          </cell>
          <cell r="D617" t="str">
            <v>Ångermanland</v>
          </cell>
          <cell r="E617">
            <v>4</v>
          </cell>
        </row>
        <row r="618">
          <cell r="A618">
            <v>137120</v>
          </cell>
          <cell r="B618" t="str">
            <v>Hjälta kraftverk</v>
          </cell>
          <cell r="C618" t="str">
            <v>Västernorrland län</v>
          </cell>
          <cell r="D618" t="str">
            <v>Ångermanland</v>
          </cell>
          <cell r="E618">
            <v>4</v>
          </cell>
        </row>
        <row r="619">
          <cell r="A619">
            <v>126330</v>
          </cell>
          <cell r="B619" t="str">
            <v>Hullsjön</v>
          </cell>
          <cell r="C619" t="str">
            <v>Västernorrland län</v>
          </cell>
          <cell r="D619" t="str">
            <v>Medelpad</v>
          </cell>
          <cell r="E619">
            <v>4</v>
          </cell>
        </row>
        <row r="620">
          <cell r="A620">
            <v>127160</v>
          </cell>
          <cell r="B620" t="str">
            <v>Häljum</v>
          </cell>
          <cell r="C620" t="str">
            <v>Västernorrland län</v>
          </cell>
          <cell r="D620" t="str">
            <v>Medelpad</v>
          </cell>
          <cell r="E620">
            <v>4</v>
          </cell>
        </row>
        <row r="621">
          <cell r="A621">
            <v>128370</v>
          </cell>
          <cell r="B621" t="str">
            <v>Härnö</v>
          </cell>
          <cell r="C621" t="str">
            <v>Västernorrland län</v>
          </cell>
          <cell r="D621" t="str">
            <v>Ångermanland</v>
          </cell>
          <cell r="E621">
            <v>4</v>
          </cell>
        </row>
        <row r="622">
          <cell r="A622">
            <v>127380</v>
          </cell>
          <cell r="B622" t="str">
            <v>Härnösand</v>
          </cell>
          <cell r="C622" t="str">
            <v>Västernorrland län</v>
          </cell>
          <cell r="D622" t="str">
            <v>Ångermanland</v>
          </cell>
          <cell r="E622">
            <v>4</v>
          </cell>
        </row>
        <row r="623">
          <cell r="A623">
            <v>128560</v>
          </cell>
          <cell r="B623" t="str">
            <v>Högbonden</v>
          </cell>
          <cell r="C623" t="str">
            <v>Västernorrland län</v>
          </cell>
          <cell r="D623" t="str">
            <v>Ångermanland</v>
          </cell>
          <cell r="E623">
            <v>4</v>
          </cell>
        </row>
        <row r="624">
          <cell r="A624">
            <v>138410</v>
          </cell>
          <cell r="B624" t="str">
            <v>Högbränna</v>
          </cell>
          <cell r="C624" t="str">
            <v>Västernorrland län</v>
          </cell>
          <cell r="D624" t="str">
            <v>Ångermanland</v>
          </cell>
          <cell r="E624">
            <v>4</v>
          </cell>
        </row>
        <row r="625">
          <cell r="A625">
            <v>127390</v>
          </cell>
          <cell r="B625" t="str">
            <v>Höglandsbodarna D</v>
          </cell>
          <cell r="C625" t="str">
            <v>Västernorrland län</v>
          </cell>
          <cell r="D625" t="str">
            <v>Medelpad</v>
          </cell>
          <cell r="E625">
            <v>4</v>
          </cell>
        </row>
        <row r="626">
          <cell r="A626">
            <v>126340</v>
          </cell>
          <cell r="B626" t="str">
            <v>Högsvedjan</v>
          </cell>
          <cell r="C626" t="str">
            <v>Västernorrland län</v>
          </cell>
          <cell r="D626" t="str">
            <v>Medelpad</v>
          </cell>
          <cell r="E626">
            <v>4</v>
          </cell>
        </row>
        <row r="627">
          <cell r="A627">
            <v>127340</v>
          </cell>
          <cell r="B627" t="str">
            <v>Indal D</v>
          </cell>
          <cell r="C627" t="str">
            <v>Västernorrland län</v>
          </cell>
          <cell r="D627" t="str">
            <v>Medelpad</v>
          </cell>
          <cell r="E627">
            <v>4</v>
          </cell>
        </row>
        <row r="628">
          <cell r="A628">
            <v>138020</v>
          </cell>
          <cell r="B628" t="str">
            <v>Invik</v>
          </cell>
          <cell r="C628" t="str">
            <v>Västernorrland län</v>
          </cell>
          <cell r="D628" t="str">
            <v>Ångermanland</v>
          </cell>
          <cell r="E628">
            <v>4</v>
          </cell>
        </row>
        <row r="629">
          <cell r="A629">
            <v>136420</v>
          </cell>
          <cell r="B629" t="str">
            <v>Junsele</v>
          </cell>
          <cell r="C629" t="str">
            <v>Västernorrland län</v>
          </cell>
          <cell r="D629" t="str">
            <v>Ångermanland</v>
          </cell>
          <cell r="E629">
            <v>4</v>
          </cell>
        </row>
        <row r="630">
          <cell r="A630">
            <v>136410</v>
          </cell>
          <cell r="B630" t="str">
            <v>Junsele A</v>
          </cell>
          <cell r="C630" t="str">
            <v>Västernorrland län</v>
          </cell>
          <cell r="D630" t="str">
            <v>Ångermanland</v>
          </cell>
          <cell r="E630">
            <v>4</v>
          </cell>
        </row>
        <row r="631">
          <cell r="A631">
            <v>126480</v>
          </cell>
          <cell r="B631" t="str">
            <v>Järkvissle</v>
          </cell>
          <cell r="C631" t="str">
            <v>Västernorrland län</v>
          </cell>
          <cell r="D631" t="str">
            <v>Medelpad</v>
          </cell>
          <cell r="E631">
            <v>4</v>
          </cell>
        </row>
        <row r="632">
          <cell r="A632">
            <v>139200</v>
          </cell>
          <cell r="B632" t="str">
            <v>Kasa D</v>
          </cell>
          <cell r="C632" t="str">
            <v>Västernorrland län</v>
          </cell>
          <cell r="D632" t="str">
            <v>Ångermanland</v>
          </cell>
          <cell r="E632">
            <v>4</v>
          </cell>
        </row>
        <row r="633">
          <cell r="A633">
            <v>127560</v>
          </cell>
          <cell r="B633" t="str">
            <v>Kramfors</v>
          </cell>
          <cell r="C633" t="str">
            <v>Västernorrland län</v>
          </cell>
          <cell r="D633" t="str">
            <v>Ångermanland</v>
          </cell>
          <cell r="E633">
            <v>4</v>
          </cell>
        </row>
        <row r="634">
          <cell r="A634">
            <v>137040</v>
          </cell>
          <cell r="B634" t="str">
            <v>Kramfors-Gistgårdsön</v>
          </cell>
          <cell r="C634" t="str">
            <v>Västernorrland län</v>
          </cell>
          <cell r="D634" t="str">
            <v>Ångermanland</v>
          </cell>
          <cell r="E634">
            <v>4</v>
          </cell>
        </row>
        <row r="635">
          <cell r="A635">
            <v>138320</v>
          </cell>
          <cell r="B635" t="str">
            <v>Kubbe</v>
          </cell>
          <cell r="C635" t="str">
            <v>Västernorrland län</v>
          </cell>
          <cell r="D635" t="str">
            <v>Ångermanland</v>
          </cell>
          <cell r="E635">
            <v>4</v>
          </cell>
        </row>
        <row r="636">
          <cell r="A636">
            <v>125240</v>
          </cell>
          <cell r="B636" t="str">
            <v>Kölsillre</v>
          </cell>
          <cell r="C636" t="str">
            <v>Västernorrland län</v>
          </cell>
          <cell r="D636" t="str">
            <v>Medelpad</v>
          </cell>
          <cell r="E636">
            <v>4</v>
          </cell>
        </row>
        <row r="637">
          <cell r="A637">
            <v>127350</v>
          </cell>
          <cell r="B637" t="str">
            <v>Lagfors</v>
          </cell>
          <cell r="C637" t="str">
            <v>Västernorrland län</v>
          </cell>
          <cell r="D637" t="str">
            <v>Medelpad</v>
          </cell>
          <cell r="E637">
            <v>4</v>
          </cell>
        </row>
        <row r="638">
          <cell r="A638">
            <v>126390</v>
          </cell>
          <cell r="B638" t="str">
            <v>Liden D</v>
          </cell>
          <cell r="C638" t="str">
            <v>Västernorrland län</v>
          </cell>
          <cell r="D638" t="str">
            <v>Medelpad</v>
          </cell>
          <cell r="E638">
            <v>4</v>
          </cell>
        </row>
        <row r="639">
          <cell r="A639">
            <v>126310</v>
          </cell>
          <cell r="B639" t="str">
            <v>Ljungaverk</v>
          </cell>
          <cell r="C639" t="str">
            <v>Västernorrland län</v>
          </cell>
          <cell r="D639" t="str">
            <v>Medelpad</v>
          </cell>
          <cell r="E639">
            <v>4</v>
          </cell>
        </row>
        <row r="640">
          <cell r="A640">
            <v>136720</v>
          </cell>
          <cell r="B640" t="str">
            <v>Lungsjöbacken</v>
          </cell>
          <cell r="C640" t="str">
            <v>Västernorrland län</v>
          </cell>
          <cell r="D640" t="str">
            <v>Ångermanland</v>
          </cell>
          <cell r="E640">
            <v>4</v>
          </cell>
        </row>
        <row r="641">
          <cell r="A641">
            <v>128390</v>
          </cell>
          <cell r="B641" t="str">
            <v>Lungö A</v>
          </cell>
          <cell r="C641" t="str">
            <v>Västernorrland län</v>
          </cell>
          <cell r="D641" t="str">
            <v>Ångermanland</v>
          </cell>
          <cell r="E641">
            <v>4</v>
          </cell>
        </row>
        <row r="642">
          <cell r="A642">
            <v>137110</v>
          </cell>
          <cell r="B642" t="str">
            <v>Lännäs</v>
          </cell>
          <cell r="C642" t="str">
            <v>Västernorrland län</v>
          </cell>
          <cell r="D642" t="str">
            <v>Ångermanland</v>
          </cell>
          <cell r="E642">
            <v>4</v>
          </cell>
        </row>
        <row r="643">
          <cell r="A643">
            <v>127140</v>
          </cell>
          <cell r="B643" t="str">
            <v>Lörudden</v>
          </cell>
          <cell r="C643" t="str">
            <v>Västernorrland län</v>
          </cell>
          <cell r="D643" t="str">
            <v>Medelpad</v>
          </cell>
          <cell r="E643">
            <v>4</v>
          </cell>
        </row>
        <row r="644">
          <cell r="A644">
            <v>138260</v>
          </cell>
          <cell r="B644" t="str">
            <v>Mellansel</v>
          </cell>
          <cell r="C644" t="str">
            <v>Västernorrland län</v>
          </cell>
          <cell r="D644" t="str">
            <v>Ångermanland</v>
          </cell>
          <cell r="E644">
            <v>4</v>
          </cell>
        </row>
        <row r="645">
          <cell r="A645">
            <v>136220</v>
          </cell>
          <cell r="B645" t="str">
            <v>Moforsen</v>
          </cell>
          <cell r="C645" t="str">
            <v>Västernorrland län</v>
          </cell>
          <cell r="D645" t="str">
            <v>Ångermanland</v>
          </cell>
          <cell r="E645">
            <v>4</v>
          </cell>
        </row>
        <row r="646">
          <cell r="A646">
            <v>137090</v>
          </cell>
          <cell r="B646" t="str">
            <v>Multrå D</v>
          </cell>
          <cell r="C646" t="str">
            <v>Västernorrland län</v>
          </cell>
          <cell r="D646" t="str">
            <v>Ångermanland</v>
          </cell>
          <cell r="E646">
            <v>4</v>
          </cell>
        </row>
        <row r="647">
          <cell r="A647">
            <v>137350</v>
          </cell>
          <cell r="B647" t="str">
            <v>Myckelgensjö</v>
          </cell>
          <cell r="C647" t="str">
            <v>Västernorrland län</v>
          </cell>
          <cell r="D647" t="str">
            <v>Ångermanland</v>
          </cell>
          <cell r="E647">
            <v>4</v>
          </cell>
        </row>
        <row r="648">
          <cell r="A648">
            <v>126160</v>
          </cell>
          <cell r="B648" t="str">
            <v>Naggen</v>
          </cell>
          <cell r="C648" t="str">
            <v>Västernorrland län</v>
          </cell>
          <cell r="D648" t="str">
            <v>Medelpad</v>
          </cell>
          <cell r="E648">
            <v>4</v>
          </cell>
        </row>
        <row r="649">
          <cell r="A649">
            <v>128500</v>
          </cell>
          <cell r="B649" t="str">
            <v>Nora-Östanö D</v>
          </cell>
          <cell r="C649" t="str">
            <v>Västernorrland län</v>
          </cell>
          <cell r="D649" t="str">
            <v>Ångermanland</v>
          </cell>
          <cell r="E649">
            <v>4</v>
          </cell>
        </row>
        <row r="650">
          <cell r="A650">
            <v>128510</v>
          </cell>
          <cell r="B650" t="str">
            <v>Nordvik</v>
          </cell>
          <cell r="C650" t="str">
            <v>Västernorrland län</v>
          </cell>
          <cell r="D650" t="str">
            <v>Ångermanland</v>
          </cell>
          <cell r="E650">
            <v>4</v>
          </cell>
        </row>
        <row r="651">
          <cell r="A651">
            <v>136270</v>
          </cell>
          <cell r="B651" t="str">
            <v>Norrtannflo</v>
          </cell>
          <cell r="C651" t="str">
            <v>Västernorrland län</v>
          </cell>
          <cell r="D651" t="str">
            <v>Ångermanland</v>
          </cell>
          <cell r="E651">
            <v>4</v>
          </cell>
        </row>
        <row r="652">
          <cell r="A652">
            <v>136600</v>
          </cell>
          <cell r="B652" t="str">
            <v>Näsbrännan</v>
          </cell>
          <cell r="C652" t="str">
            <v>Västernorrland län</v>
          </cell>
          <cell r="D652" t="str">
            <v>Ångermanland</v>
          </cell>
          <cell r="E652">
            <v>4</v>
          </cell>
        </row>
        <row r="653">
          <cell r="A653">
            <v>136330</v>
          </cell>
          <cell r="B653" t="str">
            <v>Nässjöängen</v>
          </cell>
          <cell r="C653" t="str">
            <v>Västernorrland län</v>
          </cell>
          <cell r="D653" t="str">
            <v>Ångermanland</v>
          </cell>
          <cell r="E653">
            <v>4</v>
          </cell>
        </row>
        <row r="654">
          <cell r="A654">
            <v>136260</v>
          </cell>
          <cell r="B654" t="str">
            <v>Näsåker</v>
          </cell>
          <cell r="C654" t="str">
            <v>Västernorrland län</v>
          </cell>
          <cell r="D654" t="str">
            <v>Ångermanland</v>
          </cell>
          <cell r="E654">
            <v>4</v>
          </cell>
        </row>
        <row r="655">
          <cell r="A655">
            <v>137070</v>
          </cell>
          <cell r="B655" t="str">
            <v>Offer</v>
          </cell>
          <cell r="C655" t="str">
            <v>Västernorrland län</v>
          </cell>
          <cell r="D655" t="str">
            <v>Ångermanland</v>
          </cell>
          <cell r="E655">
            <v>4</v>
          </cell>
        </row>
        <row r="656">
          <cell r="A656">
            <v>137720</v>
          </cell>
          <cell r="B656" t="str">
            <v>Oldsjön</v>
          </cell>
          <cell r="C656" t="str">
            <v>Västernorrland län</v>
          </cell>
          <cell r="D656" t="str">
            <v>Ångermanland</v>
          </cell>
          <cell r="E656">
            <v>4</v>
          </cell>
        </row>
        <row r="657">
          <cell r="A657">
            <v>128570</v>
          </cell>
          <cell r="B657" t="str">
            <v>Omne D</v>
          </cell>
          <cell r="C657" t="str">
            <v>Västernorrland län</v>
          </cell>
          <cell r="D657" t="str">
            <v>Ångermanland</v>
          </cell>
          <cell r="E657">
            <v>4</v>
          </cell>
        </row>
        <row r="658">
          <cell r="A658">
            <v>137320</v>
          </cell>
          <cell r="B658" t="str">
            <v>Omsjö</v>
          </cell>
          <cell r="C658" t="str">
            <v>Västernorrland län</v>
          </cell>
          <cell r="D658" t="str">
            <v>Ångermanland</v>
          </cell>
          <cell r="E658">
            <v>4</v>
          </cell>
        </row>
        <row r="659">
          <cell r="A659">
            <v>126450</v>
          </cell>
          <cell r="B659" t="str">
            <v>Oxsjö</v>
          </cell>
          <cell r="C659" t="str">
            <v>Västernorrland län</v>
          </cell>
          <cell r="D659" t="str">
            <v>Medelpad</v>
          </cell>
          <cell r="E659">
            <v>4</v>
          </cell>
        </row>
        <row r="660">
          <cell r="A660">
            <v>137400</v>
          </cell>
          <cell r="B660" t="str">
            <v>Pengsjö</v>
          </cell>
          <cell r="C660" t="str">
            <v>Västernorrland län</v>
          </cell>
          <cell r="D660" t="str">
            <v>Ångermanland</v>
          </cell>
          <cell r="E660">
            <v>4</v>
          </cell>
        </row>
        <row r="661">
          <cell r="A661">
            <v>136320</v>
          </cell>
          <cell r="B661" t="str">
            <v>Ramsele</v>
          </cell>
          <cell r="C661" t="str">
            <v>Västernorrland län</v>
          </cell>
          <cell r="D661" t="str">
            <v>Ångermanland</v>
          </cell>
          <cell r="E661">
            <v>4</v>
          </cell>
        </row>
        <row r="662">
          <cell r="A662">
            <v>137200</v>
          </cell>
          <cell r="B662" t="str">
            <v>Resele</v>
          </cell>
          <cell r="C662" t="str">
            <v>Västernorrland län</v>
          </cell>
          <cell r="D662" t="str">
            <v>Ångermanland</v>
          </cell>
          <cell r="E662">
            <v>4</v>
          </cell>
        </row>
        <row r="663">
          <cell r="A663">
            <v>125250</v>
          </cell>
          <cell r="B663" t="str">
            <v>Rotnäset D</v>
          </cell>
          <cell r="C663" t="str">
            <v>Västernorrland län</v>
          </cell>
          <cell r="D663" t="str">
            <v>Medelpad</v>
          </cell>
          <cell r="E663">
            <v>4</v>
          </cell>
        </row>
        <row r="664">
          <cell r="A664">
            <v>127430</v>
          </cell>
          <cell r="B664" t="str">
            <v>Rundbacken</v>
          </cell>
          <cell r="C664" t="str">
            <v>Västernorrland län</v>
          </cell>
          <cell r="D664" t="str">
            <v>Medelpad</v>
          </cell>
          <cell r="E664">
            <v>4</v>
          </cell>
        </row>
        <row r="665">
          <cell r="A665">
            <v>138130</v>
          </cell>
          <cell r="B665" t="str">
            <v>Rössjö</v>
          </cell>
          <cell r="C665" t="str">
            <v>Västernorrland län</v>
          </cell>
          <cell r="D665" t="str">
            <v>Ångermanland</v>
          </cell>
          <cell r="E665">
            <v>4</v>
          </cell>
        </row>
        <row r="666">
          <cell r="A666">
            <v>138080</v>
          </cell>
          <cell r="B666" t="str">
            <v>Sanna</v>
          </cell>
          <cell r="C666" t="str">
            <v>Västernorrland län</v>
          </cell>
          <cell r="D666" t="str">
            <v>Ångermanland</v>
          </cell>
          <cell r="E666">
            <v>4</v>
          </cell>
        </row>
        <row r="667">
          <cell r="A667">
            <v>127220</v>
          </cell>
          <cell r="B667" t="str">
            <v>Sidsjö D</v>
          </cell>
          <cell r="C667" t="str">
            <v>Västernorrland län</v>
          </cell>
          <cell r="D667" t="str">
            <v>Medelpad</v>
          </cell>
          <cell r="E667">
            <v>4</v>
          </cell>
        </row>
        <row r="668">
          <cell r="A668">
            <v>126470</v>
          </cell>
          <cell r="B668" t="str">
            <v>Sillre</v>
          </cell>
          <cell r="C668" t="str">
            <v>Västernorrland län</v>
          </cell>
          <cell r="D668" t="str">
            <v>Medelpad</v>
          </cell>
          <cell r="E668">
            <v>4</v>
          </cell>
        </row>
        <row r="669">
          <cell r="A669">
            <v>126440</v>
          </cell>
          <cell r="B669" t="str">
            <v>Sillre V</v>
          </cell>
          <cell r="C669" t="str">
            <v>Västernorrland län</v>
          </cell>
          <cell r="D669" t="str">
            <v>Medelpad</v>
          </cell>
          <cell r="E669">
            <v>4</v>
          </cell>
        </row>
        <row r="670">
          <cell r="A670">
            <v>139630</v>
          </cell>
          <cell r="B670" t="str">
            <v>Skag</v>
          </cell>
          <cell r="C670" t="str">
            <v>Västernorrland län</v>
          </cell>
          <cell r="D670" t="str">
            <v>Ångermanland</v>
          </cell>
          <cell r="E670">
            <v>4</v>
          </cell>
        </row>
        <row r="671">
          <cell r="A671">
            <v>139110</v>
          </cell>
          <cell r="B671" t="str">
            <v>Skagsudde</v>
          </cell>
          <cell r="C671" t="str">
            <v>Västernorrland län</v>
          </cell>
          <cell r="D671" t="str">
            <v>Ångermanland</v>
          </cell>
          <cell r="E671">
            <v>4</v>
          </cell>
        </row>
        <row r="672">
          <cell r="A672">
            <v>139120</v>
          </cell>
          <cell r="B672" t="str">
            <v>Skagsudde A</v>
          </cell>
          <cell r="C672" t="str">
            <v>Västernorrland län</v>
          </cell>
          <cell r="D672" t="str">
            <v>Ångermanland</v>
          </cell>
          <cell r="E672">
            <v>4</v>
          </cell>
        </row>
        <row r="673">
          <cell r="A673">
            <v>126220</v>
          </cell>
          <cell r="B673" t="str">
            <v>Skallböle</v>
          </cell>
          <cell r="C673" t="str">
            <v>Västernorrland län</v>
          </cell>
          <cell r="D673" t="str">
            <v>Medelpad</v>
          </cell>
          <cell r="E673">
            <v>4</v>
          </cell>
        </row>
        <row r="674">
          <cell r="A674">
            <v>137640</v>
          </cell>
          <cell r="B674" t="str">
            <v>Skalmsjö</v>
          </cell>
          <cell r="C674" t="str">
            <v>Västernorrland län</v>
          </cell>
          <cell r="D674" t="str">
            <v>Ångermanland</v>
          </cell>
          <cell r="E674">
            <v>4</v>
          </cell>
        </row>
        <row r="675">
          <cell r="A675">
            <v>137710</v>
          </cell>
          <cell r="B675" t="str">
            <v>Skorped</v>
          </cell>
          <cell r="C675" t="str">
            <v>Västernorrland län</v>
          </cell>
          <cell r="D675" t="str">
            <v>Ångermanland</v>
          </cell>
          <cell r="E675">
            <v>4</v>
          </cell>
        </row>
        <row r="676">
          <cell r="A676">
            <v>126240</v>
          </cell>
          <cell r="B676" t="str">
            <v>Slättån</v>
          </cell>
          <cell r="C676" t="str">
            <v>Västernorrland län</v>
          </cell>
          <cell r="D676" t="str">
            <v>Medelpad</v>
          </cell>
          <cell r="E676">
            <v>4</v>
          </cell>
        </row>
        <row r="677">
          <cell r="A677">
            <v>137470</v>
          </cell>
          <cell r="B677" t="str">
            <v>Solberg</v>
          </cell>
          <cell r="C677" t="str">
            <v>Västernorrland län</v>
          </cell>
          <cell r="D677" t="str">
            <v>Ångermanland</v>
          </cell>
          <cell r="E677">
            <v>4</v>
          </cell>
        </row>
        <row r="678">
          <cell r="A678">
            <v>137100</v>
          </cell>
          <cell r="B678" t="str">
            <v>Sollefteå</v>
          </cell>
          <cell r="C678" t="str">
            <v>Västernorrland län</v>
          </cell>
          <cell r="D678" t="str">
            <v>Ångermanland</v>
          </cell>
          <cell r="E678">
            <v>4</v>
          </cell>
        </row>
        <row r="679">
          <cell r="A679">
            <v>136160</v>
          </cell>
          <cell r="B679" t="str">
            <v>Stensjö</v>
          </cell>
          <cell r="C679" t="str">
            <v>Västernorrland län</v>
          </cell>
          <cell r="D679" t="str">
            <v>Ångermanland</v>
          </cell>
          <cell r="E679">
            <v>4</v>
          </cell>
        </row>
        <row r="680">
          <cell r="A680">
            <v>127320</v>
          </cell>
          <cell r="B680" t="str">
            <v>Stordalen-Midlanda D</v>
          </cell>
          <cell r="C680" t="str">
            <v>Västernorrland län</v>
          </cell>
          <cell r="D680" t="str">
            <v>Medelpad</v>
          </cell>
          <cell r="E680">
            <v>4</v>
          </cell>
        </row>
        <row r="681">
          <cell r="A681">
            <v>136360</v>
          </cell>
          <cell r="B681" t="str">
            <v>Storfinnforsen</v>
          </cell>
          <cell r="C681" t="str">
            <v>Västernorrland län</v>
          </cell>
          <cell r="D681" t="str">
            <v>Ångermanland</v>
          </cell>
          <cell r="E681">
            <v>4</v>
          </cell>
        </row>
        <row r="682">
          <cell r="A682">
            <v>136640</v>
          </cell>
          <cell r="B682" t="str">
            <v>Sundmo</v>
          </cell>
          <cell r="C682" t="str">
            <v>Västernorrland län</v>
          </cell>
          <cell r="D682" t="str">
            <v>Ångermanland</v>
          </cell>
          <cell r="E682">
            <v>4</v>
          </cell>
        </row>
        <row r="683">
          <cell r="A683">
            <v>127240</v>
          </cell>
          <cell r="B683" t="str">
            <v>Sundsvall</v>
          </cell>
          <cell r="C683" t="str">
            <v>Västernorrland län</v>
          </cell>
          <cell r="D683" t="str">
            <v>Medelpad</v>
          </cell>
          <cell r="E683">
            <v>4</v>
          </cell>
        </row>
        <row r="684">
          <cell r="A684">
            <v>127230</v>
          </cell>
          <cell r="B684" t="str">
            <v>Sundsvall-Råsta V</v>
          </cell>
          <cell r="C684" t="str">
            <v>Västernorrland län</v>
          </cell>
          <cell r="D684" t="str">
            <v>Medelpad</v>
          </cell>
          <cell r="E684">
            <v>4</v>
          </cell>
        </row>
        <row r="685">
          <cell r="A685">
            <v>127310</v>
          </cell>
          <cell r="B685" t="str">
            <v>Sundsvall-Timrå Flygplats</v>
          </cell>
          <cell r="C685" t="str">
            <v>Västernorrland län</v>
          </cell>
          <cell r="D685" t="str">
            <v>Medelpad</v>
          </cell>
          <cell r="E685">
            <v>4</v>
          </cell>
        </row>
        <row r="686">
          <cell r="A686">
            <v>127250</v>
          </cell>
          <cell r="B686" t="str">
            <v>Svedje</v>
          </cell>
          <cell r="C686" t="str">
            <v>Västernorrland län</v>
          </cell>
          <cell r="D686" t="str">
            <v>Medelpad</v>
          </cell>
          <cell r="E686">
            <v>4</v>
          </cell>
        </row>
        <row r="687">
          <cell r="A687">
            <v>138450</v>
          </cell>
          <cell r="B687" t="str">
            <v>Södersel D</v>
          </cell>
          <cell r="C687" t="str">
            <v>Västernorrland län</v>
          </cell>
          <cell r="D687" t="str">
            <v>Ångermanland</v>
          </cell>
          <cell r="E687">
            <v>4</v>
          </cell>
        </row>
        <row r="688">
          <cell r="A688">
            <v>127630</v>
          </cell>
          <cell r="B688" t="str">
            <v>Söråker</v>
          </cell>
          <cell r="C688" t="str">
            <v>Västernorrland län</v>
          </cell>
          <cell r="D688" t="str">
            <v>Medelpad</v>
          </cell>
          <cell r="E688">
            <v>4</v>
          </cell>
        </row>
        <row r="689">
          <cell r="A689">
            <v>137660</v>
          </cell>
          <cell r="B689" t="str">
            <v>Tjälsbyn</v>
          </cell>
          <cell r="C689" t="str">
            <v>Västernorrland län</v>
          </cell>
          <cell r="D689" t="str">
            <v>Ångermanland</v>
          </cell>
          <cell r="E689">
            <v>4</v>
          </cell>
        </row>
        <row r="690">
          <cell r="A690">
            <v>126290</v>
          </cell>
          <cell r="B690" t="str">
            <v>Torpshammar A</v>
          </cell>
          <cell r="C690" t="str">
            <v>Västernorrland län</v>
          </cell>
          <cell r="D690" t="str">
            <v>Medelpad</v>
          </cell>
          <cell r="E690">
            <v>4</v>
          </cell>
        </row>
        <row r="691">
          <cell r="A691">
            <v>138460</v>
          </cell>
          <cell r="B691" t="str">
            <v>Trehörningsjö</v>
          </cell>
          <cell r="C691" t="str">
            <v>Västernorrland län</v>
          </cell>
          <cell r="D691" t="str">
            <v>Ångermanland</v>
          </cell>
          <cell r="E691">
            <v>4</v>
          </cell>
        </row>
        <row r="692">
          <cell r="A692">
            <v>127710</v>
          </cell>
          <cell r="B692" t="str">
            <v>Tynderö</v>
          </cell>
          <cell r="C692" t="str">
            <v>Västernorrland län</v>
          </cell>
          <cell r="D692" t="str">
            <v>Medelpad</v>
          </cell>
          <cell r="E692">
            <v>4</v>
          </cell>
        </row>
        <row r="693">
          <cell r="A693">
            <v>128590</v>
          </cell>
          <cell r="B693" t="str">
            <v>Ullånger</v>
          </cell>
          <cell r="C693" t="str">
            <v>Västernorrland län</v>
          </cell>
          <cell r="D693" t="str">
            <v>Ångermanland</v>
          </cell>
          <cell r="E693">
            <v>4</v>
          </cell>
        </row>
        <row r="694">
          <cell r="A694">
            <v>126170</v>
          </cell>
          <cell r="B694" t="str">
            <v>Ulvsjön D</v>
          </cell>
          <cell r="C694" t="str">
            <v>Västernorrland län</v>
          </cell>
          <cell r="D694" t="str">
            <v>Medelpad</v>
          </cell>
          <cell r="E694">
            <v>4</v>
          </cell>
        </row>
        <row r="695">
          <cell r="A695">
            <v>125710</v>
          </cell>
          <cell r="B695" t="str">
            <v>Viken</v>
          </cell>
          <cell r="C695" t="str">
            <v>Västernorrland län</v>
          </cell>
          <cell r="D695" t="str">
            <v>Medelpad</v>
          </cell>
          <cell r="E695">
            <v>4</v>
          </cell>
        </row>
        <row r="696">
          <cell r="A696">
            <v>137030</v>
          </cell>
          <cell r="B696" t="str">
            <v>Viksbäcken</v>
          </cell>
          <cell r="C696" t="str">
            <v>Västernorrland län</v>
          </cell>
          <cell r="D696" t="str">
            <v>Ångermanland</v>
          </cell>
          <cell r="E696">
            <v>4</v>
          </cell>
        </row>
        <row r="697">
          <cell r="A697">
            <v>126270</v>
          </cell>
          <cell r="B697" t="str">
            <v>Viskan</v>
          </cell>
          <cell r="C697" t="str">
            <v>Västernorrland län</v>
          </cell>
          <cell r="D697" t="str">
            <v>Medelpad</v>
          </cell>
          <cell r="E697">
            <v>4</v>
          </cell>
        </row>
        <row r="698">
          <cell r="A698">
            <v>136190</v>
          </cell>
          <cell r="B698" t="str">
            <v>Vägersjön</v>
          </cell>
          <cell r="C698" t="str">
            <v>Västernorrland län</v>
          </cell>
          <cell r="D698" t="str">
            <v>Ångermanland</v>
          </cell>
          <cell r="E698">
            <v>4</v>
          </cell>
        </row>
        <row r="699">
          <cell r="A699">
            <v>136580</v>
          </cell>
          <cell r="B699" t="str">
            <v>Vällingberget</v>
          </cell>
          <cell r="C699" t="str">
            <v>Västernorrland län</v>
          </cell>
          <cell r="D699" t="str">
            <v>Ångermanland</v>
          </cell>
          <cell r="E699">
            <v>4</v>
          </cell>
        </row>
        <row r="700">
          <cell r="A700">
            <v>126250</v>
          </cell>
          <cell r="B700" t="str">
            <v>Västerlo D</v>
          </cell>
          <cell r="C700" t="str">
            <v>Västernorrland län</v>
          </cell>
          <cell r="D700" t="str">
            <v>Medelpad</v>
          </cell>
          <cell r="E700">
            <v>4</v>
          </cell>
        </row>
        <row r="701">
          <cell r="A701">
            <v>138070</v>
          </cell>
          <cell r="B701" t="str">
            <v>Västmarkum A</v>
          </cell>
          <cell r="C701" t="str">
            <v>Västernorrland län</v>
          </cell>
          <cell r="D701" t="str">
            <v>Ångermanland</v>
          </cell>
          <cell r="E701">
            <v>4</v>
          </cell>
        </row>
        <row r="702">
          <cell r="A702">
            <v>127570</v>
          </cell>
          <cell r="B702" t="str">
            <v>Åkroken D</v>
          </cell>
          <cell r="C702" t="str">
            <v>Västernorrland län</v>
          </cell>
          <cell r="D702" t="str">
            <v>Ångermanland</v>
          </cell>
          <cell r="E702">
            <v>4</v>
          </cell>
        </row>
        <row r="703">
          <cell r="A703">
            <v>125310</v>
          </cell>
          <cell r="B703" t="str">
            <v>Ånge-Parteboda D</v>
          </cell>
          <cell r="C703" t="str">
            <v>Västernorrland län</v>
          </cell>
          <cell r="D703" t="str">
            <v>Medelpad</v>
          </cell>
          <cell r="E703">
            <v>4</v>
          </cell>
        </row>
        <row r="704">
          <cell r="A704">
            <v>138180</v>
          </cell>
          <cell r="B704" t="str">
            <v>Örnsköldsvik</v>
          </cell>
          <cell r="C704" t="str">
            <v>Västernorrland län</v>
          </cell>
          <cell r="D704" t="str">
            <v>Ångermanland</v>
          </cell>
          <cell r="E704">
            <v>4</v>
          </cell>
        </row>
        <row r="705">
          <cell r="A705">
            <v>138240</v>
          </cell>
          <cell r="B705" t="str">
            <v>Örnsköldsviks Flygplats</v>
          </cell>
          <cell r="C705" t="str">
            <v>Västernorrland län</v>
          </cell>
          <cell r="D705" t="str">
            <v>Ångermanland</v>
          </cell>
          <cell r="E705">
            <v>4</v>
          </cell>
        </row>
        <row r="706">
          <cell r="A706">
            <v>137600</v>
          </cell>
          <cell r="B706" t="str">
            <v>Österåsens Sanatorium</v>
          </cell>
          <cell r="C706" t="str">
            <v>Västernorrland län</v>
          </cell>
          <cell r="D706" t="str">
            <v>Ångermanland</v>
          </cell>
          <cell r="E706">
            <v>4</v>
          </cell>
        </row>
        <row r="707">
          <cell r="A707">
            <v>117330</v>
          </cell>
          <cell r="B707" t="str">
            <v>Agö</v>
          </cell>
          <cell r="C707" t="str">
            <v>Gävleborgs län</v>
          </cell>
          <cell r="D707" t="str">
            <v>Hälsingland</v>
          </cell>
          <cell r="E707">
            <v>5</v>
          </cell>
        </row>
        <row r="708">
          <cell r="A708">
            <v>116600</v>
          </cell>
          <cell r="B708" t="str">
            <v>Arbrå</v>
          </cell>
          <cell r="C708" t="str">
            <v>Gävleborgs län</v>
          </cell>
          <cell r="D708" t="str">
            <v>Hälsingland</v>
          </cell>
          <cell r="E708">
            <v>5</v>
          </cell>
        </row>
        <row r="709">
          <cell r="A709">
            <v>117710</v>
          </cell>
          <cell r="B709" t="str">
            <v>Backarna</v>
          </cell>
          <cell r="C709" t="str">
            <v>Gävleborgs län</v>
          </cell>
          <cell r="D709" t="str">
            <v>Hälsingland</v>
          </cell>
          <cell r="E709">
            <v>5</v>
          </cell>
        </row>
        <row r="710">
          <cell r="A710">
            <v>117570</v>
          </cell>
          <cell r="B710" t="str">
            <v>Bergsjö</v>
          </cell>
          <cell r="C710" t="str">
            <v>Gävleborgs län</v>
          </cell>
          <cell r="D710" t="str">
            <v>Hälsingland</v>
          </cell>
          <cell r="E710">
            <v>5</v>
          </cell>
        </row>
        <row r="711">
          <cell r="A711">
            <v>116160</v>
          </cell>
          <cell r="B711" t="str">
            <v>Bergvik</v>
          </cell>
          <cell r="C711" t="str">
            <v>Gävleborgs län</v>
          </cell>
          <cell r="D711" t="str">
            <v>Hälsingland</v>
          </cell>
          <cell r="E711">
            <v>5</v>
          </cell>
        </row>
        <row r="712">
          <cell r="A712">
            <v>116650</v>
          </cell>
          <cell r="B712" t="str">
            <v>Bjuråker</v>
          </cell>
          <cell r="C712" t="str">
            <v>Gävleborgs län</v>
          </cell>
          <cell r="D712" t="str">
            <v>Hälsingland</v>
          </cell>
          <cell r="E712">
            <v>5</v>
          </cell>
        </row>
        <row r="713">
          <cell r="A713">
            <v>126020</v>
          </cell>
          <cell r="B713" t="str">
            <v>Björsarv</v>
          </cell>
          <cell r="C713" t="str">
            <v>Gävleborgs län</v>
          </cell>
          <cell r="D713" t="str">
            <v>Hälsingland</v>
          </cell>
          <cell r="E713">
            <v>5</v>
          </cell>
        </row>
        <row r="714">
          <cell r="A714">
            <v>117640</v>
          </cell>
          <cell r="B714" t="str">
            <v>Boda</v>
          </cell>
          <cell r="C714" t="str">
            <v>Gävleborgs län</v>
          </cell>
          <cell r="D714" t="str">
            <v>Hälsingland</v>
          </cell>
          <cell r="E714">
            <v>5</v>
          </cell>
        </row>
        <row r="715">
          <cell r="A715">
            <v>116730</v>
          </cell>
          <cell r="B715" t="str">
            <v>Bollnäs</v>
          </cell>
          <cell r="C715" t="str">
            <v>Gävleborgs län</v>
          </cell>
          <cell r="D715" t="str">
            <v>Hälsingland</v>
          </cell>
          <cell r="E715">
            <v>5</v>
          </cell>
        </row>
        <row r="716">
          <cell r="A716">
            <v>116250</v>
          </cell>
          <cell r="B716" t="str">
            <v>Bollnäs D</v>
          </cell>
          <cell r="C716" t="str">
            <v>Gävleborgs län</v>
          </cell>
          <cell r="D716" t="str">
            <v>Hälsingland</v>
          </cell>
          <cell r="E716">
            <v>5</v>
          </cell>
        </row>
        <row r="717">
          <cell r="A717">
            <v>116480</v>
          </cell>
          <cell r="B717" t="str">
            <v>Delsbo</v>
          </cell>
          <cell r="C717" t="str">
            <v>Gävleborgs län</v>
          </cell>
          <cell r="D717" t="str">
            <v>Hälsingland</v>
          </cell>
          <cell r="E717">
            <v>5</v>
          </cell>
        </row>
        <row r="718">
          <cell r="A718">
            <v>116490</v>
          </cell>
          <cell r="B718" t="str">
            <v>Delsbo A</v>
          </cell>
          <cell r="C718" t="str">
            <v>Gävleborgs län</v>
          </cell>
          <cell r="D718" t="str">
            <v>Hälsingland</v>
          </cell>
          <cell r="E718">
            <v>5</v>
          </cell>
        </row>
        <row r="719">
          <cell r="A719">
            <v>116240</v>
          </cell>
          <cell r="B719" t="str">
            <v>Dönje</v>
          </cell>
          <cell r="C719" t="str">
            <v>Gävleborgs län</v>
          </cell>
          <cell r="D719" t="str">
            <v>Hälsingland</v>
          </cell>
          <cell r="E719">
            <v>5</v>
          </cell>
        </row>
        <row r="720">
          <cell r="A720">
            <v>115230</v>
          </cell>
          <cell r="B720" t="str">
            <v>Edsbyn</v>
          </cell>
          <cell r="C720" t="str">
            <v>Gävleborgs län</v>
          </cell>
          <cell r="D720" t="str">
            <v>Hälsingland</v>
          </cell>
          <cell r="E720">
            <v>5</v>
          </cell>
        </row>
        <row r="721">
          <cell r="A721">
            <v>115220</v>
          </cell>
          <cell r="B721" t="str">
            <v>Edsbyn A</v>
          </cell>
          <cell r="C721" t="str">
            <v>Gävleborgs län</v>
          </cell>
          <cell r="D721" t="str">
            <v>Hälsingland</v>
          </cell>
          <cell r="E721">
            <v>5</v>
          </cell>
        </row>
        <row r="722">
          <cell r="A722">
            <v>107440</v>
          </cell>
          <cell r="B722" t="str">
            <v>Eggegrund A</v>
          </cell>
          <cell r="C722" t="str">
            <v>Gävleborgs län</v>
          </cell>
          <cell r="D722" t="str">
            <v>Gästrikland</v>
          </cell>
          <cell r="E722">
            <v>5</v>
          </cell>
        </row>
        <row r="723">
          <cell r="A723">
            <v>125020</v>
          </cell>
          <cell r="B723" t="str">
            <v>Finneby</v>
          </cell>
          <cell r="C723" t="str">
            <v>Gävleborgs län</v>
          </cell>
          <cell r="D723" t="str">
            <v>Hälsingland</v>
          </cell>
          <cell r="E723">
            <v>5</v>
          </cell>
        </row>
        <row r="724">
          <cell r="A724">
            <v>115610</v>
          </cell>
          <cell r="B724" t="str">
            <v>Finsthögst</v>
          </cell>
          <cell r="C724" t="str">
            <v>Gävleborgs län</v>
          </cell>
          <cell r="D724" t="str">
            <v>Hälsingland</v>
          </cell>
          <cell r="E724">
            <v>5</v>
          </cell>
        </row>
        <row r="725">
          <cell r="A725">
            <v>106640</v>
          </cell>
          <cell r="B725" t="str">
            <v>Forsbacka</v>
          </cell>
          <cell r="C725" t="str">
            <v>Gävleborgs län</v>
          </cell>
          <cell r="D725" t="str">
            <v>Gästrikland</v>
          </cell>
          <cell r="E725">
            <v>5</v>
          </cell>
        </row>
        <row r="726">
          <cell r="A726">
            <v>126060</v>
          </cell>
          <cell r="B726" t="str">
            <v>Franshammar</v>
          </cell>
          <cell r="C726" t="str">
            <v>Gävleborgs län</v>
          </cell>
          <cell r="D726" t="str">
            <v>Hälsingland</v>
          </cell>
          <cell r="E726">
            <v>5</v>
          </cell>
        </row>
        <row r="727">
          <cell r="A727">
            <v>106300</v>
          </cell>
          <cell r="B727" t="str">
            <v>Främlingshem</v>
          </cell>
          <cell r="C727" t="str">
            <v>Gävleborgs län</v>
          </cell>
          <cell r="D727" t="str">
            <v>Gästrikland</v>
          </cell>
          <cell r="E727">
            <v>5</v>
          </cell>
        </row>
        <row r="728">
          <cell r="A728">
            <v>114480</v>
          </cell>
          <cell r="B728" t="str">
            <v>Fågelsjö D</v>
          </cell>
          <cell r="C728" t="str">
            <v>Gävleborgs län</v>
          </cell>
          <cell r="D728" t="str">
            <v>Dalarna</v>
          </cell>
          <cell r="E728">
            <v>5</v>
          </cell>
        </row>
        <row r="729">
          <cell r="A729">
            <v>115500</v>
          </cell>
          <cell r="B729" t="str">
            <v>Föne D</v>
          </cell>
          <cell r="C729" t="str">
            <v>Gävleborgs län</v>
          </cell>
          <cell r="D729" t="str">
            <v>Hälsingland</v>
          </cell>
          <cell r="E729">
            <v>5</v>
          </cell>
        </row>
        <row r="730">
          <cell r="A730">
            <v>106600</v>
          </cell>
          <cell r="B730" t="str">
            <v>Gammelstilla</v>
          </cell>
          <cell r="C730" t="str">
            <v>Gävleborgs län</v>
          </cell>
          <cell r="D730" t="str">
            <v>Gästrikland</v>
          </cell>
          <cell r="E730">
            <v>5</v>
          </cell>
        </row>
        <row r="731">
          <cell r="A731">
            <v>127040</v>
          </cell>
          <cell r="B731" t="str">
            <v>Gnarp</v>
          </cell>
          <cell r="C731" t="str">
            <v>Gävleborgs län</v>
          </cell>
          <cell r="D731" t="str">
            <v>Hälsingland</v>
          </cell>
          <cell r="E731">
            <v>5</v>
          </cell>
        </row>
        <row r="732">
          <cell r="A732">
            <v>127600</v>
          </cell>
          <cell r="B732" t="str">
            <v>Gran</v>
          </cell>
          <cell r="C732" t="str">
            <v>Gävleborgs län</v>
          </cell>
          <cell r="D732" t="str">
            <v>Hälsingland</v>
          </cell>
          <cell r="E732">
            <v>5</v>
          </cell>
        </row>
        <row r="733">
          <cell r="A733">
            <v>116050</v>
          </cell>
          <cell r="B733" t="str">
            <v>Gruvberget</v>
          </cell>
          <cell r="C733" t="str">
            <v>Gävleborgs län</v>
          </cell>
          <cell r="D733" t="str">
            <v>Hälsingland</v>
          </cell>
          <cell r="E733">
            <v>5</v>
          </cell>
        </row>
        <row r="734">
          <cell r="A734">
            <v>106170</v>
          </cell>
          <cell r="B734" t="str">
            <v>Gysinge</v>
          </cell>
          <cell r="C734" t="str">
            <v>Gävleborgs län</v>
          </cell>
          <cell r="D734" t="str">
            <v>Gästrikland</v>
          </cell>
          <cell r="E734">
            <v>5</v>
          </cell>
        </row>
        <row r="735">
          <cell r="A735">
            <v>106670</v>
          </cell>
          <cell r="B735" t="str">
            <v>Gästrike-Hammarby 1</v>
          </cell>
          <cell r="C735" t="str">
            <v>Gävleborgs län</v>
          </cell>
          <cell r="D735" t="str">
            <v>Gästrikland</v>
          </cell>
          <cell r="E735">
            <v>5</v>
          </cell>
        </row>
        <row r="736">
          <cell r="A736">
            <v>106680</v>
          </cell>
          <cell r="B736" t="str">
            <v>Gästrike-Hammarby 2</v>
          </cell>
          <cell r="C736" t="str">
            <v>Gävleborgs län</v>
          </cell>
          <cell r="D736" t="str">
            <v>Gästrikland</v>
          </cell>
          <cell r="E736">
            <v>5</v>
          </cell>
        </row>
        <row r="737">
          <cell r="A737">
            <v>106690</v>
          </cell>
          <cell r="B737" t="str">
            <v>Gästrike-Hammarby 3</v>
          </cell>
          <cell r="C737" t="str">
            <v>Gävleborgs län</v>
          </cell>
          <cell r="D737" t="str">
            <v>Gästrikland</v>
          </cell>
          <cell r="E737">
            <v>5</v>
          </cell>
        </row>
        <row r="738">
          <cell r="A738">
            <v>106630</v>
          </cell>
          <cell r="B738" t="str">
            <v>Gästrike-Hammarby 4</v>
          </cell>
          <cell r="C738" t="str">
            <v>Gävleborgs län</v>
          </cell>
          <cell r="D738" t="str">
            <v>Gästrikland</v>
          </cell>
          <cell r="E738">
            <v>5</v>
          </cell>
        </row>
        <row r="739">
          <cell r="A739">
            <v>106360</v>
          </cell>
          <cell r="B739" t="str">
            <v>Gästrike-Hammarby D</v>
          </cell>
          <cell r="C739" t="str">
            <v>Gävleborgs län</v>
          </cell>
          <cell r="D739" t="str">
            <v>Gästrikland</v>
          </cell>
          <cell r="E739">
            <v>5</v>
          </cell>
        </row>
        <row r="740">
          <cell r="A740">
            <v>107400</v>
          </cell>
          <cell r="B740" t="str">
            <v>Gävle</v>
          </cell>
          <cell r="C740" t="str">
            <v>Gävleborgs län</v>
          </cell>
          <cell r="D740" t="str">
            <v>Gästrikland</v>
          </cell>
          <cell r="E740">
            <v>5</v>
          </cell>
        </row>
        <row r="741">
          <cell r="A741">
            <v>107420</v>
          </cell>
          <cell r="B741" t="str">
            <v>Gävle A</v>
          </cell>
          <cell r="C741" t="str">
            <v>Gävleborgs län</v>
          </cell>
          <cell r="D741" t="str">
            <v>Gästrikland</v>
          </cell>
          <cell r="E741">
            <v>5</v>
          </cell>
        </row>
        <row r="742">
          <cell r="A742">
            <v>107410</v>
          </cell>
          <cell r="B742" t="str">
            <v>Gävle-Lexe</v>
          </cell>
          <cell r="C742" t="str">
            <v>Gävleborgs län</v>
          </cell>
          <cell r="D742" t="str">
            <v>Gästrikland</v>
          </cell>
          <cell r="E742">
            <v>5</v>
          </cell>
        </row>
        <row r="743">
          <cell r="A743">
            <v>107430</v>
          </cell>
          <cell r="B743" t="str">
            <v>Gävle-Åbyggeby</v>
          </cell>
          <cell r="C743" t="str">
            <v>Gävleborgs län</v>
          </cell>
          <cell r="D743" t="str">
            <v>Gästrikland</v>
          </cell>
          <cell r="E743">
            <v>5</v>
          </cell>
        </row>
        <row r="744">
          <cell r="A744">
            <v>114410</v>
          </cell>
          <cell r="B744" t="str">
            <v>Hamra A</v>
          </cell>
          <cell r="C744" t="str">
            <v>Gävleborgs län</v>
          </cell>
          <cell r="D744" t="str">
            <v>Dalarna</v>
          </cell>
          <cell r="E744">
            <v>5</v>
          </cell>
        </row>
        <row r="745">
          <cell r="A745">
            <v>126070</v>
          </cell>
          <cell r="B745" t="str">
            <v>Hassela D</v>
          </cell>
          <cell r="C745" t="str">
            <v>Gävleborgs län</v>
          </cell>
          <cell r="D745" t="str">
            <v>Hälsingland</v>
          </cell>
          <cell r="E745">
            <v>5</v>
          </cell>
        </row>
        <row r="746">
          <cell r="A746">
            <v>107230</v>
          </cell>
          <cell r="B746" t="str">
            <v>Hedesunda</v>
          </cell>
          <cell r="C746" t="str">
            <v>Gävleborgs län</v>
          </cell>
          <cell r="D746" t="str">
            <v>Gästrikland</v>
          </cell>
          <cell r="E746">
            <v>5</v>
          </cell>
        </row>
        <row r="747">
          <cell r="A747">
            <v>125030</v>
          </cell>
          <cell r="B747" t="str">
            <v>Hennan D</v>
          </cell>
          <cell r="C747" t="str">
            <v>Gävleborgs län</v>
          </cell>
          <cell r="D747" t="str">
            <v>Hälsingland</v>
          </cell>
          <cell r="E747">
            <v>5</v>
          </cell>
        </row>
        <row r="748">
          <cell r="A748">
            <v>106330</v>
          </cell>
          <cell r="B748" t="str">
            <v>Hofors</v>
          </cell>
          <cell r="C748" t="str">
            <v>Gävleborgs län</v>
          </cell>
          <cell r="D748" t="str">
            <v>Gästrikland</v>
          </cell>
          <cell r="E748">
            <v>5</v>
          </cell>
        </row>
        <row r="749">
          <cell r="A749">
            <v>117440</v>
          </cell>
          <cell r="B749" t="str">
            <v>Hudiksvall</v>
          </cell>
          <cell r="C749" t="str">
            <v>Gävleborgs län</v>
          </cell>
          <cell r="D749" t="str">
            <v>Hälsingland</v>
          </cell>
          <cell r="E749">
            <v>5</v>
          </cell>
        </row>
        <row r="750">
          <cell r="A750">
            <v>116070</v>
          </cell>
          <cell r="B750" t="str">
            <v>Härnebo</v>
          </cell>
          <cell r="C750" t="str">
            <v>Gävleborgs län</v>
          </cell>
          <cell r="D750" t="str">
            <v>Hälsingland</v>
          </cell>
          <cell r="E750">
            <v>5</v>
          </cell>
        </row>
        <row r="751">
          <cell r="A751">
            <v>106410</v>
          </cell>
          <cell r="B751" t="str">
            <v>Högbo</v>
          </cell>
          <cell r="C751" t="str">
            <v>Gävleborgs län</v>
          </cell>
          <cell r="D751" t="str">
            <v>Gästrikland</v>
          </cell>
          <cell r="E751">
            <v>5</v>
          </cell>
        </row>
        <row r="752">
          <cell r="A752">
            <v>117370</v>
          </cell>
          <cell r="B752" t="str">
            <v>Hölick</v>
          </cell>
          <cell r="C752" t="str">
            <v>Gävleborgs län</v>
          </cell>
          <cell r="D752" t="str">
            <v>Hälsingland</v>
          </cell>
          <cell r="E752">
            <v>5</v>
          </cell>
        </row>
        <row r="753">
          <cell r="A753">
            <v>117200</v>
          </cell>
          <cell r="B753" t="str">
            <v>Iggesund</v>
          </cell>
          <cell r="C753" t="str">
            <v>Gävleborgs län</v>
          </cell>
          <cell r="D753" t="str">
            <v>Hälsingland</v>
          </cell>
          <cell r="E753">
            <v>5</v>
          </cell>
        </row>
        <row r="754">
          <cell r="A754">
            <v>115460</v>
          </cell>
          <cell r="B754" t="str">
            <v>Johannesberg</v>
          </cell>
          <cell r="C754" t="str">
            <v>Gävleborgs län</v>
          </cell>
          <cell r="D754" t="str">
            <v>Hälsingland</v>
          </cell>
          <cell r="E754">
            <v>5</v>
          </cell>
        </row>
        <row r="755">
          <cell r="A755">
            <v>116430</v>
          </cell>
          <cell r="B755" t="str">
            <v>Järvsö</v>
          </cell>
          <cell r="C755" t="str">
            <v>Gävleborgs län</v>
          </cell>
          <cell r="D755" t="str">
            <v>Hälsingland</v>
          </cell>
          <cell r="E755">
            <v>5</v>
          </cell>
        </row>
        <row r="756">
          <cell r="A756">
            <v>116720</v>
          </cell>
          <cell r="B756" t="str">
            <v>Katrineberg</v>
          </cell>
          <cell r="C756" t="str">
            <v>Gävleborgs län</v>
          </cell>
          <cell r="D756" t="str">
            <v>Hälsingland</v>
          </cell>
          <cell r="E756">
            <v>5</v>
          </cell>
        </row>
        <row r="757">
          <cell r="A757">
            <v>116150</v>
          </cell>
          <cell r="B757" t="str">
            <v>Kilafors D</v>
          </cell>
          <cell r="C757" t="str">
            <v>Gävleborgs län</v>
          </cell>
          <cell r="D757" t="str">
            <v>Hälsingland</v>
          </cell>
          <cell r="E757">
            <v>5</v>
          </cell>
        </row>
        <row r="758">
          <cell r="A758">
            <v>106340</v>
          </cell>
          <cell r="B758" t="str">
            <v>Kratte masugn</v>
          </cell>
          <cell r="C758" t="str">
            <v>Gävleborgs län</v>
          </cell>
          <cell r="D758" t="str">
            <v>Gästrikland</v>
          </cell>
          <cell r="E758">
            <v>5</v>
          </cell>
        </row>
        <row r="759">
          <cell r="A759">
            <v>117430</v>
          </cell>
          <cell r="B759" t="str">
            <v>Kuggören A</v>
          </cell>
          <cell r="C759" t="str">
            <v>Gävleborgs län</v>
          </cell>
          <cell r="D759" t="str">
            <v>Hälsingland</v>
          </cell>
          <cell r="E759">
            <v>5</v>
          </cell>
        </row>
        <row r="760">
          <cell r="A760">
            <v>106460</v>
          </cell>
          <cell r="B760" t="str">
            <v>Kungsberget D</v>
          </cell>
          <cell r="C760" t="str">
            <v>Gävleborgs län</v>
          </cell>
          <cell r="D760" t="str">
            <v>Gästrikland</v>
          </cell>
          <cell r="E760">
            <v>5</v>
          </cell>
        </row>
        <row r="761">
          <cell r="A761">
            <v>115590</v>
          </cell>
          <cell r="B761" t="str">
            <v>Kårböle</v>
          </cell>
          <cell r="C761" t="str">
            <v>Gävleborgs län</v>
          </cell>
          <cell r="D761" t="str">
            <v>Hälsingland</v>
          </cell>
          <cell r="E761">
            <v>5</v>
          </cell>
        </row>
        <row r="762">
          <cell r="A762">
            <v>115570</v>
          </cell>
          <cell r="B762" t="str">
            <v>Laforsen</v>
          </cell>
          <cell r="C762" t="str">
            <v>Gävleborgs län</v>
          </cell>
          <cell r="D762" t="str">
            <v>Hälsingland</v>
          </cell>
          <cell r="E762">
            <v>5</v>
          </cell>
        </row>
        <row r="763">
          <cell r="A763">
            <v>114390</v>
          </cell>
          <cell r="B763" t="str">
            <v>Lillhamra D</v>
          </cell>
          <cell r="C763" t="str">
            <v>Gävleborgs län</v>
          </cell>
          <cell r="D763" t="str">
            <v>Dalarna</v>
          </cell>
          <cell r="E763">
            <v>5</v>
          </cell>
        </row>
        <row r="764">
          <cell r="A764">
            <v>116500</v>
          </cell>
          <cell r="B764" t="str">
            <v>Ljusdal</v>
          </cell>
          <cell r="C764" t="str">
            <v>Gävleborgs län</v>
          </cell>
          <cell r="D764" t="str">
            <v>Hälsingland</v>
          </cell>
          <cell r="E764">
            <v>5</v>
          </cell>
        </row>
        <row r="765">
          <cell r="A765">
            <v>126120</v>
          </cell>
          <cell r="B765" t="str">
            <v>Ljusdals-Valsjön</v>
          </cell>
          <cell r="C765" t="str">
            <v>Gävleborgs län</v>
          </cell>
          <cell r="D765" t="str">
            <v>Hälsingland</v>
          </cell>
          <cell r="E765">
            <v>5</v>
          </cell>
        </row>
        <row r="766">
          <cell r="A766">
            <v>117130</v>
          </cell>
          <cell r="B766" t="str">
            <v>Ljusne Strömmar</v>
          </cell>
          <cell r="C766" t="str">
            <v>Gävleborgs län</v>
          </cell>
          <cell r="D766" t="str">
            <v>Hälsingland</v>
          </cell>
          <cell r="E766">
            <v>5</v>
          </cell>
        </row>
        <row r="767">
          <cell r="A767">
            <v>115320</v>
          </cell>
          <cell r="B767" t="str">
            <v>Lobonäs D</v>
          </cell>
          <cell r="C767" t="str">
            <v>Gävleborgs län</v>
          </cell>
          <cell r="D767" t="str">
            <v>Hälsingland</v>
          </cell>
          <cell r="E767">
            <v>5</v>
          </cell>
        </row>
        <row r="768">
          <cell r="A768">
            <v>115450</v>
          </cell>
          <cell r="B768" t="str">
            <v>Los D</v>
          </cell>
          <cell r="C768" t="str">
            <v>Gävleborgs län</v>
          </cell>
          <cell r="D768" t="str">
            <v>Hälsingland</v>
          </cell>
          <cell r="E768">
            <v>5</v>
          </cell>
        </row>
        <row r="769">
          <cell r="A769">
            <v>106420</v>
          </cell>
          <cell r="B769" t="str">
            <v>Lövåker</v>
          </cell>
          <cell r="C769" t="str">
            <v>Gävleborgs län</v>
          </cell>
          <cell r="D769" t="str">
            <v>Gästrikland</v>
          </cell>
          <cell r="E769">
            <v>5</v>
          </cell>
        </row>
        <row r="770">
          <cell r="A770">
            <v>106620</v>
          </cell>
          <cell r="B770" t="str">
            <v>Mackmyra</v>
          </cell>
          <cell r="C770" t="str">
            <v>Gävleborgs län</v>
          </cell>
          <cell r="D770" t="str">
            <v>Gästrikland</v>
          </cell>
          <cell r="E770">
            <v>5</v>
          </cell>
        </row>
        <row r="771">
          <cell r="A771">
            <v>116360</v>
          </cell>
          <cell r="B771" t="str">
            <v>Nianfors</v>
          </cell>
          <cell r="C771" t="str">
            <v>Gävleborgs län</v>
          </cell>
          <cell r="D771" t="str">
            <v>Hälsingland</v>
          </cell>
          <cell r="E771">
            <v>5</v>
          </cell>
        </row>
        <row r="772">
          <cell r="A772">
            <v>116740</v>
          </cell>
          <cell r="B772" t="str">
            <v>Niannoret</v>
          </cell>
          <cell r="C772" t="str">
            <v>Gävleborgs län</v>
          </cell>
          <cell r="D772" t="str">
            <v>Hälsingland</v>
          </cell>
          <cell r="E772">
            <v>5</v>
          </cell>
        </row>
        <row r="773">
          <cell r="A773">
            <v>114630</v>
          </cell>
          <cell r="B773" t="str">
            <v>Noppikoski</v>
          </cell>
          <cell r="C773" t="str">
            <v>Gävleborgs län</v>
          </cell>
          <cell r="D773" t="str">
            <v>Dalarna</v>
          </cell>
          <cell r="E773">
            <v>5</v>
          </cell>
        </row>
        <row r="774">
          <cell r="A774">
            <v>125170</v>
          </cell>
          <cell r="B774" t="str">
            <v>Norrberg-Norrhög V</v>
          </cell>
          <cell r="C774" t="str">
            <v>Gävleborgs län</v>
          </cell>
          <cell r="D774" t="str">
            <v>Hälsingland</v>
          </cell>
          <cell r="E774">
            <v>5</v>
          </cell>
        </row>
        <row r="775">
          <cell r="A775">
            <v>107560</v>
          </cell>
          <cell r="B775" t="str">
            <v>Norrsundet</v>
          </cell>
          <cell r="C775" t="str">
            <v>Gävleborgs län</v>
          </cell>
          <cell r="D775" t="str">
            <v>Gästrikland</v>
          </cell>
          <cell r="E775">
            <v>5</v>
          </cell>
        </row>
        <row r="776">
          <cell r="A776">
            <v>106540</v>
          </cell>
          <cell r="B776" t="str">
            <v>Ockelbo</v>
          </cell>
          <cell r="C776" t="str">
            <v>Gävleborgs län</v>
          </cell>
          <cell r="D776" t="str">
            <v>Gästrikland</v>
          </cell>
          <cell r="E776">
            <v>5</v>
          </cell>
        </row>
        <row r="777">
          <cell r="A777">
            <v>106550</v>
          </cell>
          <cell r="B777" t="str">
            <v>Ockelbo 1</v>
          </cell>
          <cell r="C777" t="str">
            <v>Gävleborgs län</v>
          </cell>
          <cell r="D777" t="str">
            <v>Gästrikland</v>
          </cell>
          <cell r="E777">
            <v>5</v>
          </cell>
        </row>
        <row r="778">
          <cell r="A778">
            <v>125110</v>
          </cell>
          <cell r="B778" t="str">
            <v>Ramsjö</v>
          </cell>
          <cell r="C778" t="str">
            <v>Gävleborgs län</v>
          </cell>
          <cell r="D778" t="str">
            <v>Hälsingland</v>
          </cell>
          <cell r="E778">
            <v>5</v>
          </cell>
        </row>
        <row r="779">
          <cell r="A779">
            <v>116080</v>
          </cell>
          <cell r="B779" t="str">
            <v>Rimsbo</v>
          </cell>
          <cell r="C779" t="str">
            <v>Gävleborgs län</v>
          </cell>
          <cell r="D779" t="str">
            <v>Hälsingland</v>
          </cell>
          <cell r="E779">
            <v>5</v>
          </cell>
        </row>
        <row r="780">
          <cell r="A780">
            <v>116230</v>
          </cell>
          <cell r="B780" t="str">
            <v>Röstebo</v>
          </cell>
          <cell r="C780" t="str">
            <v>Gävleborgs län</v>
          </cell>
          <cell r="D780" t="str">
            <v>Hälsingland</v>
          </cell>
          <cell r="E780">
            <v>5</v>
          </cell>
        </row>
        <row r="781">
          <cell r="A781">
            <v>116340</v>
          </cell>
          <cell r="B781" t="str">
            <v>Simeå</v>
          </cell>
          <cell r="C781" t="str">
            <v>Gävleborgs län</v>
          </cell>
          <cell r="D781" t="str">
            <v>Hälsingland</v>
          </cell>
          <cell r="E781">
            <v>5</v>
          </cell>
        </row>
        <row r="782">
          <cell r="A782">
            <v>117610</v>
          </cell>
          <cell r="B782" t="str">
            <v>Storjungfrun</v>
          </cell>
          <cell r="C782" t="str">
            <v>Gävleborgs län</v>
          </cell>
          <cell r="D782" t="str">
            <v>Hälsingland</v>
          </cell>
          <cell r="E782">
            <v>5</v>
          </cell>
        </row>
        <row r="783">
          <cell r="A783">
            <v>116580</v>
          </cell>
          <cell r="B783" t="str">
            <v>Strömbacka</v>
          </cell>
          <cell r="C783" t="str">
            <v>Gävleborgs län</v>
          </cell>
          <cell r="D783" t="str">
            <v>Hälsingland</v>
          </cell>
          <cell r="E783">
            <v>5</v>
          </cell>
        </row>
        <row r="784">
          <cell r="A784">
            <v>115050</v>
          </cell>
          <cell r="B784" t="str">
            <v>Svabensverk</v>
          </cell>
          <cell r="C784" t="str">
            <v>Gävleborgs län</v>
          </cell>
          <cell r="D784" t="str">
            <v>Hälsingland</v>
          </cell>
          <cell r="E784">
            <v>5</v>
          </cell>
        </row>
        <row r="785">
          <cell r="A785">
            <v>116620</v>
          </cell>
          <cell r="B785" t="str">
            <v>Svedåsen</v>
          </cell>
          <cell r="C785" t="str">
            <v>Gävleborgs län</v>
          </cell>
          <cell r="D785" t="str">
            <v>Hälsingland</v>
          </cell>
          <cell r="E785">
            <v>5</v>
          </cell>
        </row>
        <row r="786">
          <cell r="A786">
            <v>126080</v>
          </cell>
          <cell r="B786" t="str">
            <v>Sänningstjärn D</v>
          </cell>
          <cell r="C786" t="str">
            <v>Gävleborgs län</v>
          </cell>
          <cell r="D786" t="str">
            <v>Hälsingland</v>
          </cell>
          <cell r="E786">
            <v>5</v>
          </cell>
        </row>
        <row r="787">
          <cell r="A787">
            <v>116170</v>
          </cell>
          <cell r="B787" t="str">
            <v>Söderala D</v>
          </cell>
          <cell r="C787" t="str">
            <v>Gävleborgs län</v>
          </cell>
          <cell r="D787" t="str">
            <v>Hälsingland</v>
          </cell>
          <cell r="E787">
            <v>5</v>
          </cell>
        </row>
        <row r="788">
          <cell r="A788">
            <v>117170</v>
          </cell>
          <cell r="B788" t="str">
            <v>Söderhamn</v>
          </cell>
          <cell r="C788" t="str">
            <v>Gävleborgs län</v>
          </cell>
          <cell r="D788" t="str">
            <v>Hälsingland</v>
          </cell>
          <cell r="E788">
            <v>5</v>
          </cell>
        </row>
        <row r="789">
          <cell r="A789">
            <v>117160</v>
          </cell>
          <cell r="B789" t="str">
            <v>Söderhamn A</v>
          </cell>
          <cell r="C789" t="str">
            <v>Gävleborgs län</v>
          </cell>
          <cell r="D789" t="str">
            <v>Hälsingland</v>
          </cell>
          <cell r="E789">
            <v>5</v>
          </cell>
        </row>
        <row r="790">
          <cell r="A790">
            <v>106310</v>
          </cell>
          <cell r="B790" t="str">
            <v>Tjärnäs</v>
          </cell>
          <cell r="C790" t="str">
            <v>Gävleborgs län</v>
          </cell>
          <cell r="D790" t="str">
            <v>Gästrikland</v>
          </cell>
          <cell r="E790">
            <v>5</v>
          </cell>
        </row>
        <row r="791">
          <cell r="A791">
            <v>106290</v>
          </cell>
          <cell r="B791" t="str">
            <v>Torsåker D</v>
          </cell>
          <cell r="C791" t="str">
            <v>Gävleborgs län</v>
          </cell>
          <cell r="D791" t="str">
            <v>Gästrikland</v>
          </cell>
          <cell r="E791">
            <v>5</v>
          </cell>
        </row>
        <row r="792">
          <cell r="A792">
            <v>126050</v>
          </cell>
          <cell r="B792" t="str">
            <v>Tvärforsen</v>
          </cell>
          <cell r="C792" t="str">
            <v>Gävleborgs län</v>
          </cell>
          <cell r="D792" t="str">
            <v>Hälsingland</v>
          </cell>
          <cell r="E792">
            <v>5</v>
          </cell>
        </row>
        <row r="793">
          <cell r="A793">
            <v>107450</v>
          </cell>
          <cell r="B793" t="str">
            <v>Utvalnäs Aut</v>
          </cell>
          <cell r="C793" t="str">
            <v>Gävleborgs län</v>
          </cell>
          <cell r="D793" t="str">
            <v>Gästrikland</v>
          </cell>
          <cell r="E793">
            <v>5</v>
          </cell>
        </row>
        <row r="794">
          <cell r="A794">
            <v>116320</v>
          </cell>
          <cell r="B794" t="str">
            <v>Vallsta</v>
          </cell>
          <cell r="C794" t="str">
            <v>Gävleborgs län</v>
          </cell>
          <cell r="D794" t="str">
            <v>Hälsingland</v>
          </cell>
          <cell r="E794">
            <v>5</v>
          </cell>
        </row>
        <row r="795">
          <cell r="A795">
            <v>116530</v>
          </cell>
          <cell r="B795" t="str">
            <v>Västansjö D</v>
          </cell>
          <cell r="C795" t="str">
            <v>Gävleborgs län</v>
          </cell>
          <cell r="D795" t="str">
            <v>Hälsingland</v>
          </cell>
          <cell r="E795">
            <v>5</v>
          </cell>
        </row>
        <row r="796">
          <cell r="A796">
            <v>116630</v>
          </cell>
          <cell r="B796" t="str">
            <v>Västernäs</v>
          </cell>
          <cell r="C796" t="str">
            <v>Gävleborgs län</v>
          </cell>
          <cell r="D796" t="str">
            <v>Hälsingland</v>
          </cell>
          <cell r="E796">
            <v>5</v>
          </cell>
        </row>
        <row r="797">
          <cell r="A797">
            <v>106570</v>
          </cell>
          <cell r="B797" t="str">
            <v>Åmot A</v>
          </cell>
          <cell r="C797" t="str">
            <v>Gävleborgs län</v>
          </cell>
          <cell r="D797" t="str">
            <v>Gästrikland</v>
          </cell>
          <cell r="E797">
            <v>5</v>
          </cell>
        </row>
        <row r="798">
          <cell r="A798">
            <v>106580</v>
          </cell>
          <cell r="B798" t="str">
            <v>Åmotsbruk</v>
          </cell>
          <cell r="C798" t="str">
            <v>Gävleborgs län</v>
          </cell>
          <cell r="D798" t="str">
            <v>Gästrikland</v>
          </cell>
          <cell r="E798">
            <v>5</v>
          </cell>
        </row>
        <row r="799">
          <cell r="A799">
            <v>127090</v>
          </cell>
          <cell r="B799" t="str">
            <v>Åsnorrbodarna</v>
          </cell>
          <cell r="C799" t="str">
            <v>Gävleborgs län</v>
          </cell>
          <cell r="D799" t="str">
            <v>Hälsingland</v>
          </cell>
          <cell r="E799">
            <v>5</v>
          </cell>
        </row>
        <row r="800">
          <cell r="A800">
            <v>106180</v>
          </cell>
          <cell r="B800" t="str">
            <v>Österfärnebo</v>
          </cell>
          <cell r="C800" t="str">
            <v>Gävleborgs län</v>
          </cell>
          <cell r="D800" t="str">
            <v>Gästrikland</v>
          </cell>
          <cell r="E800">
            <v>5</v>
          </cell>
        </row>
        <row r="801">
          <cell r="A801">
            <v>103220</v>
          </cell>
          <cell r="B801" t="str">
            <v>Andersviksberg</v>
          </cell>
          <cell r="C801" t="str">
            <v>Dalarnas län</v>
          </cell>
          <cell r="D801" t="str">
            <v>Dalarna</v>
          </cell>
          <cell r="E801">
            <v>6</v>
          </cell>
        </row>
        <row r="802">
          <cell r="A802">
            <v>106070</v>
          </cell>
          <cell r="B802" t="str">
            <v>Avesta</v>
          </cell>
          <cell r="C802" t="str">
            <v>Dalarnas län</v>
          </cell>
          <cell r="D802" t="str">
            <v>Dalarna</v>
          </cell>
          <cell r="E802">
            <v>6</v>
          </cell>
        </row>
        <row r="803">
          <cell r="A803">
            <v>105550</v>
          </cell>
          <cell r="B803" t="str">
            <v>Backa</v>
          </cell>
          <cell r="C803" t="str">
            <v>Dalarnas län</v>
          </cell>
          <cell r="D803" t="str">
            <v>Dalarna</v>
          </cell>
          <cell r="E803">
            <v>6</v>
          </cell>
        </row>
        <row r="804">
          <cell r="A804">
            <v>105470</v>
          </cell>
          <cell r="B804" t="str">
            <v>Bjursås</v>
          </cell>
          <cell r="C804" t="str">
            <v>Dalarnas län</v>
          </cell>
          <cell r="D804" t="str">
            <v>Dalarna</v>
          </cell>
          <cell r="E804">
            <v>6</v>
          </cell>
        </row>
        <row r="805">
          <cell r="A805">
            <v>105460</v>
          </cell>
          <cell r="B805" t="str">
            <v>Bjursås-Sågsbo</v>
          </cell>
          <cell r="C805" t="str">
            <v>Dalarnas län</v>
          </cell>
          <cell r="D805" t="str">
            <v>Dalarna</v>
          </cell>
          <cell r="E805">
            <v>6</v>
          </cell>
        </row>
        <row r="806">
          <cell r="A806">
            <v>122020</v>
          </cell>
          <cell r="B806" t="str">
            <v>Björnliden</v>
          </cell>
          <cell r="C806" t="str">
            <v>Dalarnas län</v>
          </cell>
          <cell r="D806" t="str">
            <v>Dalarna</v>
          </cell>
          <cell r="E806">
            <v>6</v>
          </cell>
        </row>
        <row r="807">
          <cell r="A807">
            <v>105440</v>
          </cell>
          <cell r="B807" t="str">
            <v>Borgärdet</v>
          </cell>
          <cell r="C807" t="str">
            <v>Dalarnas län</v>
          </cell>
          <cell r="D807" t="str">
            <v>Dalarna</v>
          </cell>
          <cell r="E807">
            <v>6</v>
          </cell>
        </row>
        <row r="808">
          <cell r="A808">
            <v>105280</v>
          </cell>
          <cell r="B808" t="str">
            <v>Borlänge Aut</v>
          </cell>
          <cell r="C808" t="str">
            <v>Dalarnas län</v>
          </cell>
          <cell r="D808" t="str">
            <v>Dalarna</v>
          </cell>
          <cell r="E808">
            <v>6</v>
          </cell>
        </row>
        <row r="809">
          <cell r="A809">
            <v>105310</v>
          </cell>
          <cell r="B809" t="str">
            <v>Borlänge D</v>
          </cell>
          <cell r="C809" t="str">
            <v>Dalarnas län</v>
          </cell>
          <cell r="D809" t="str">
            <v>Dalarna</v>
          </cell>
          <cell r="E809">
            <v>6</v>
          </cell>
        </row>
        <row r="810">
          <cell r="A810">
            <v>105260</v>
          </cell>
          <cell r="B810" t="str">
            <v>Borlänge Flygplats</v>
          </cell>
          <cell r="C810" t="str">
            <v>Dalarnas län</v>
          </cell>
          <cell r="D810" t="str">
            <v>Dalarna</v>
          </cell>
          <cell r="E810">
            <v>6</v>
          </cell>
        </row>
        <row r="811">
          <cell r="A811">
            <v>105285</v>
          </cell>
          <cell r="B811" t="str">
            <v>Borlänge Sol</v>
          </cell>
          <cell r="C811" t="str">
            <v>Dalarnas län</v>
          </cell>
          <cell r="D811" t="str">
            <v>Dalarna</v>
          </cell>
          <cell r="E811">
            <v>6</v>
          </cell>
        </row>
        <row r="812">
          <cell r="A812">
            <v>113040</v>
          </cell>
          <cell r="B812" t="str">
            <v>Branäs</v>
          </cell>
          <cell r="C812" t="str">
            <v>Dalarnas län</v>
          </cell>
          <cell r="D812" t="str">
            <v>Dalarna</v>
          </cell>
          <cell r="E812">
            <v>6</v>
          </cell>
        </row>
        <row r="813">
          <cell r="A813">
            <v>106040</v>
          </cell>
          <cell r="B813" t="str">
            <v>Brovallen</v>
          </cell>
          <cell r="C813" t="str">
            <v>Dalarnas län</v>
          </cell>
          <cell r="D813" t="str">
            <v>Dalarna</v>
          </cell>
          <cell r="E813">
            <v>6</v>
          </cell>
        </row>
        <row r="814">
          <cell r="A814">
            <v>105610</v>
          </cell>
          <cell r="B814" t="str">
            <v>Bullerforsen</v>
          </cell>
          <cell r="C814" t="str">
            <v>Dalarnas län</v>
          </cell>
          <cell r="D814" t="str">
            <v>Dalarna</v>
          </cell>
          <cell r="E814">
            <v>6</v>
          </cell>
        </row>
        <row r="815">
          <cell r="A815">
            <v>104320</v>
          </cell>
          <cell r="B815" t="str">
            <v>Dala-Järna D</v>
          </cell>
          <cell r="C815" t="str">
            <v>Dalarnas län</v>
          </cell>
          <cell r="D815" t="str">
            <v>Dalarna</v>
          </cell>
          <cell r="E815">
            <v>6</v>
          </cell>
        </row>
        <row r="816">
          <cell r="A816">
            <v>115630</v>
          </cell>
          <cell r="B816" t="str">
            <v>Dalfors</v>
          </cell>
          <cell r="C816" t="str">
            <v>Dalarnas län</v>
          </cell>
          <cell r="D816" t="str">
            <v>Dalarna</v>
          </cell>
          <cell r="E816">
            <v>6</v>
          </cell>
        </row>
        <row r="817">
          <cell r="A817">
            <v>115040</v>
          </cell>
          <cell r="B817" t="str">
            <v>Dalstuga</v>
          </cell>
          <cell r="C817" t="str">
            <v>Dalarnas län</v>
          </cell>
          <cell r="D817" t="str">
            <v>Dalarna</v>
          </cell>
          <cell r="E817">
            <v>6</v>
          </cell>
        </row>
        <row r="818">
          <cell r="A818">
            <v>105330</v>
          </cell>
          <cell r="B818" t="str">
            <v>Djurås D</v>
          </cell>
          <cell r="C818" t="str">
            <v>Dalarnas län</v>
          </cell>
          <cell r="D818" t="str">
            <v>Dalarna</v>
          </cell>
          <cell r="E818">
            <v>6</v>
          </cell>
        </row>
        <row r="819">
          <cell r="A819">
            <v>105640</v>
          </cell>
          <cell r="B819" t="str">
            <v>Domnarvet</v>
          </cell>
          <cell r="C819" t="str">
            <v>Dalarnas län</v>
          </cell>
          <cell r="D819" t="str">
            <v>Dalarna</v>
          </cell>
          <cell r="E819">
            <v>6</v>
          </cell>
        </row>
        <row r="820">
          <cell r="A820">
            <v>105570</v>
          </cell>
          <cell r="B820" t="str">
            <v>Dådran</v>
          </cell>
          <cell r="C820" t="str">
            <v>Dalarnas län</v>
          </cell>
          <cell r="D820" t="str">
            <v>Dalarna</v>
          </cell>
          <cell r="E820">
            <v>6</v>
          </cell>
        </row>
        <row r="821">
          <cell r="A821">
            <v>113080</v>
          </cell>
          <cell r="B821" t="str">
            <v>Evertsberg</v>
          </cell>
          <cell r="C821" t="str">
            <v>Dalarnas län</v>
          </cell>
          <cell r="D821" t="str">
            <v>Dalarna</v>
          </cell>
          <cell r="E821">
            <v>6</v>
          </cell>
        </row>
        <row r="822">
          <cell r="A822">
            <v>105370</v>
          </cell>
          <cell r="B822" t="str">
            <v>Falun-Lugnet</v>
          </cell>
          <cell r="C822" t="str">
            <v>Dalarnas län</v>
          </cell>
          <cell r="D822" t="str">
            <v>Dalarna</v>
          </cell>
          <cell r="E822">
            <v>6</v>
          </cell>
        </row>
        <row r="823">
          <cell r="A823">
            <v>115030</v>
          </cell>
          <cell r="B823" t="str">
            <v>Finnbacka D</v>
          </cell>
          <cell r="C823" t="str">
            <v>Dalarnas län</v>
          </cell>
          <cell r="D823" t="str">
            <v>Dalarna</v>
          </cell>
          <cell r="E823">
            <v>6</v>
          </cell>
        </row>
        <row r="824">
          <cell r="A824">
            <v>104390</v>
          </cell>
          <cell r="B824" t="str">
            <v>Flaten</v>
          </cell>
          <cell r="C824" t="str">
            <v>Dalarnas län</v>
          </cell>
          <cell r="D824" t="str">
            <v>Dalarna</v>
          </cell>
          <cell r="E824">
            <v>6</v>
          </cell>
        </row>
        <row r="825">
          <cell r="A825">
            <v>104360</v>
          </cell>
          <cell r="B825" t="str">
            <v>Flatån</v>
          </cell>
          <cell r="C825" t="str">
            <v>Dalarnas län</v>
          </cell>
          <cell r="D825" t="str">
            <v>Dalarna</v>
          </cell>
          <cell r="E825">
            <v>6</v>
          </cell>
        </row>
        <row r="826">
          <cell r="A826">
            <v>104160</v>
          </cell>
          <cell r="B826" t="str">
            <v>Flen</v>
          </cell>
          <cell r="C826" t="str">
            <v>Dalarnas län</v>
          </cell>
          <cell r="D826" t="str">
            <v>Dalarna</v>
          </cell>
          <cell r="E826">
            <v>6</v>
          </cell>
        </row>
        <row r="827">
          <cell r="A827">
            <v>112510</v>
          </cell>
          <cell r="B827" t="str">
            <v>Flötningen</v>
          </cell>
          <cell r="C827" t="str">
            <v>Dalarnas län</v>
          </cell>
          <cell r="D827" t="str">
            <v>Dalarna</v>
          </cell>
          <cell r="E827">
            <v>6</v>
          </cell>
        </row>
        <row r="828">
          <cell r="A828">
            <v>106100</v>
          </cell>
          <cell r="B828" t="str">
            <v>Folkärna</v>
          </cell>
          <cell r="C828" t="str">
            <v>Dalarnas län</v>
          </cell>
          <cell r="D828" t="str">
            <v>Dalarna</v>
          </cell>
          <cell r="E828">
            <v>6</v>
          </cell>
        </row>
        <row r="829">
          <cell r="A829">
            <v>122010</v>
          </cell>
          <cell r="B829" t="str">
            <v>Foskros</v>
          </cell>
          <cell r="C829" t="str">
            <v>Dalarnas län</v>
          </cell>
          <cell r="D829" t="str">
            <v>Dalarna</v>
          </cell>
          <cell r="E829">
            <v>6</v>
          </cell>
        </row>
        <row r="830">
          <cell r="A830">
            <v>104090</v>
          </cell>
          <cell r="B830" t="str">
            <v>Fredriksberg</v>
          </cell>
          <cell r="C830" t="str">
            <v>Dalarnas län</v>
          </cell>
          <cell r="D830" t="str">
            <v>Dalarna</v>
          </cell>
          <cell r="E830">
            <v>6</v>
          </cell>
        </row>
        <row r="831">
          <cell r="A831">
            <v>104540</v>
          </cell>
          <cell r="B831" t="str">
            <v>Gesunda D</v>
          </cell>
          <cell r="C831" t="str">
            <v>Dalarnas län</v>
          </cell>
          <cell r="D831" t="str">
            <v>Dalarna</v>
          </cell>
          <cell r="E831">
            <v>6</v>
          </cell>
        </row>
        <row r="832">
          <cell r="A832">
            <v>103290</v>
          </cell>
          <cell r="B832" t="str">
            <v>Granåbron</v>
          </cell>
          <cell r="C832" t="str">
            <v>Dalarnas län</v>
          </cell>
          <cell r="D832" t="str">
            <v>Dalarna</v>
          </cell>
          <cell r="E832">
            <v>6</v>
          </cell>
        </row>
        <row r="833">
          <cell r="A833">
            <v>112170</v>
          </cell>
          <cell r="B833" t="str">
            <v>Grundforsen</v>
          </cell>
          <cell r="C833" t="str">
            <v>Dalarnas län</v>
          </cell>
          <cell r="D833" t="str">
            <v>Dalarna</v>
          </cell>
          <cell r="E833">
            <v>6</v>
          </cell>
        </row>
        <row r="834">
          <cell r="A834">
            <v>105420</v>
          </cell>
          <cell r="B834" t="str">
            <v>Grycksbo D</v>
          </cell>
          <cell r="C834" t="str">
            <v>Dalarnas län</v>
          </cell>
          <cell r="D834" t="str">
            <v>Dalarna</v>
          </cell>
          <cell r="E834">
            <v>6</v>
          </cell>
        </row>
        <row r="835">
          <cell r="A835">
            <v>105360</v>
          </cell>
          <cell r="B835" t="str">
            <v>Gråda Kraftverk</v>
          </cell>
          <cell r="C835" t="str">
            <v>Dalarnas län</v>
          </cell>
          <cell r="D835" t="str">
            <v>Dalarna</v>
          </cell>
          <cell r="E835">
            <v>6</v>
          </cell>
        </row>
        <row r="836">
          <cell r="A836">
            <v>114300</v>
          </cell>
          <cell r="B836" t="str">
            <v>Gråtbäck</v>
          </cell>
          <cell r="C836" t="str">
            <v>Dalarnas län</v>
          </cell>
          <cell r="D836" t="str">
            <v>Dalarna</v>
          </cell>
          <cell r="E836">
            <v>6</v>
          </cell>
        </row>
        <row r="837">
          <cell r="A837">
            <v>105050</v>
          </cell>
          <cell r="B837" t="str">
            <v>Grängesberg</v>
          </cell>
          <cell r="C837" t="str">
            <v>Dalarnas län</v>
          </cell>
          <cell r="D837" t="str">
            <v>Dalarna</v>
          </cell>
          <cell r="E837">
            <v>6</v>
          </cell>
        </row>
        <row r="838">
          <cell r="A838">
            <v>105030</v>
          </cell>
          <cell r="B838" t="str">
            <v>Grängesberg (fördelningsstation)</v>
          </cell>
          <cell r="C838" t="str">
            <v>Dalarnas län</v>
          </cell>
          <cell r="D838" t="str">
            <v>Dalarna</v>
          </cell>
          <cell r="E838">
            <v>6</v>
          </cell>
        </row>
        <row r="839">
          <cell r="A839">
            <v>122610</v>
          </cell>
          <cell r="B839" t="str">
            <v>Grövelsjön</v>
          </cell>
          <cell r="C839" t="str">
            <v>Dalarnas län</v>
          </cell>
          <cell r="D839" t="str">
            <v>Dalarna</v>
          </cell>
          <cell r="E839">
            <v>6</v>
          </cell>
        </row>
        <row r="840">
          <cell r="A840">
            <v>105400</v>
          </cell>
          <cell r="B840" t="str">
            <v>Gårdvik</v>
          </cell>
          <cell r="C840" t="str">
            <v>Dalarnas län</v>
          </cell>
          <cell r="D840" t="str">
            <v>Dalarna</v>
          </cell>
          <cell r="E840">
            <v>6</v>
          </cell>
        </row>
        <row r="841">
          <cell r="A841">
            <v>106720</v>
          </cell>
          <cell r="B841" t="str">
            <v>Gärdsjö</v>
          </cell>
          <cell r="C841" t="str">
            <v>Dalarnas län</v>
          </cell>
          <cell r="D841" t="str">
            <v>Dalarna</v>
          </cell>
          <cell r="E841">
            <v>6</v>
          </cell>
        </row>
        <row r="842">
          <cell r="A842">
            <v>112360</v>
          </cell>
          <cell r="B842" t="str">
            <v>Gördalen D</v>
          </cell>
          <cell r="C842" t="str">
            <v>Dalarnas län</v>
          </cell>
          <cell r="D842" t="str">
            <v>Dalarna</v>
          </cell>
          <cell r="E842">
            <v>6</v>
          </cell>
        </row>
        <row r="843">
          <cell r="A843">
            <v>105170</v>
          </cell>
          <cell r="B843" t="str">
            <v>Haggården</v>
          </cell>
          <cell r="C843" t="str">
            <v>Dalarnas län</v>
          </cell>
          <cell r="D843" t="str">
            <v>Dalarna</v>
          </cell>
          <cell r="E843">
            <v>6</v>
          </cell>
        </row>
        <row r="844">
          <cell r="A844">
            <v>115710</v>
          </cell>
          <cell r="B844" t="str">
            <v>Hasberget</v>
          </cell>
          <cell r="C844" t="str">
            <v>Dalarnas län</v>
          </cell>
          <cell r="D844" t="str">
            <v>Dalarna</v>
          </cell>
          <cell r="E844">
            <v>6</v>
          </cell>
        </row>
        <row r="845">
          <cell r="A845">
            <v>105160</v>
          </cell>
          <cell r="B845" t="str">
            <v>Hedemora</v>
          </cell>
          <cell r="C845" t="str">
            <v>Dalarnas län</v>
          </cell>
          <cell r="D845" t="str">
            <v>Dalarna</v>
          </cell>
          <cell r="E845">
            <v>6</v>
          </cell>
        </row>
        <row r="846">
          <cell r="A846">
            <v>105390</v>
          </cell>
          <cell r="B846" t="str">
            <v>Hillersboda</v>
          </cell>
          <cell r="C846" t="str">
            <v>Dalarnas län</v>
          </cell>
          <cell r="D846" t="str">
            <v>Dalarna</v>
          </cell>
          <cell r="E846">
            <v>6</v>
          </cell>
        </row>
        <row r="847">
          <cell r="A847">
            <v>113190</v>
          </cell>
          <cell r="B847" t="str">
            <v>Horrmund</v>
          </cell>
          <cell r="C847" t="str">
            <v>Dalarnas län</v>
          </cell>
          <cell r="D847" t="str">
            <v>Dalarna</v>
          </cell>
          <cell r="E847">
            <v>6</v>
          </cell>
        </row>
        <row r="848">
          <cell r="A848">
            <v>104140</v>
          </cell>
          <cell r="B848" t="str">
            <v>Håen</v>
          </cell>
          <cell r="C848" t="str">
            <v>Dalarnas län</v>
          </cell>
          <cell r="D848" t="str">
            <v>Dalarna</v>
          </cell>
          <cell r="E848">
            <v>6</v>
          </cell>
        </row>
        <row r="849">
          <cell r="A849">
            <v>123020</v>
          </cell>
          <cell r="B849" t="str">
            <v>Häggberget D</v>
          </cell>
          <cell r="C849" t="str">
            <v>Dalarnas län</v>
          </cell>
          <cell r="D849" t="str">
            <v>Härjedalen</v>
          </cell>
          <cell r="E849">
            <v>6</v>
          </cell>
        </row>
        <row r="850">
          <cell r="A850">
            <v>105720</v>
          </cell>
          <cell r="B850" t="str">
            <v>Hällsjön</v>
          </cell>
          <cell r="C850" t="str">
            <v>Dalarnas län</v>
          </cell>
          <cell r="D850" t="str">
            <v>Dalarna</v>
          </cell>
          <cell r="E850">
            <v>6</v>
          </cell>
        </row>
        <row r="851">
          <cell r="A851">
            <v>105230</v>
          </cell>
          <cell r="B851" t="str">
            <v>Idkerberget</v>
          </cell>
          <cell r="C851" t="str">
            <v>Dalarnas län</v>
          </cell>
          <cell r="D851" t="str">
            <v>Dalarna</v>
          </cell>
          <cell r="E851">
            <v>6</v>
          </cell>
        </row>
        <row r="852">
          <cell r="A852">
            <v>112520</v>
          </cell>
          <cell r="B852" t="str">
            <v>Idre D</v>
          </cell>
          <cell r="C852" t="str">
            <v>Dalarnas län</v>
          </cell>
          <cell r="D852" t="str">
            <v>Dalarna</v>
          </cell>
          <cell r="E852">
            <v>6</v>
          </cell>
        </row>
        <row r="853">
          <cell r="A853">
            <v>112540</v>
          </cell>
          <cell r="B853" t="str">
            <v>Idre Fjäll A</v>
          </cell>
          <cell r="C853" t="str">
            <v>Dalarnas län</v>
          </cell>
          <cell r="D853" t="str">
            <v>Dalarna</v>
          </cell>
          <cell r="E853">
            <v>6</v>
          </cell>
        </row>
        <row r="854">
          <cell r="A854">
            <v>105580</v>
          </cell>
          <cell r="B854" t="str">
            <v>Ingels</v>
          </cell>
          <cell r="C854" t="str">
            <v>Dalarnas län</v>
          </cell>
          <cell r="D854" t="str">
            <v>Dalarna</v>
          </cell>
          <cell r="E854">
            <v>6</v>
          </cell>
        </row>
        <row r="855">
          <cell r="A855">
            <v>104660</v>
          </cell>
          <cell r="B855" t="str">
            <v>Johannisholm</v>
          </cell>
          <cell r="C855" t="str">
            <v>Dalarnas län</v>
          </cell>
          <cell r="D855" t="str">
            <v>Dalarna</v>
          </cell>
          <cell r="E855">
            <v>6</v>
          </cell>
        </row>
        <row r="856">
          <cell r="A856">
            <v>114180</v>
          </cell>
          <cell r="B856" t="str">
            <v>Klitten</v>
          </cell>
          <cell r="C856" t="str">
            <v>Dalarnas län</v>
          </cell>
          <cell r="D856" t="str">
            <v>Dalarna</v>
          </cell>
          <cell r="E856">
            <v>6</v>
          </cell>
        </row>
        <row r="857">
          <cell r="A857">
            <v>103570</v>
          </cell>
          <cell r="B857" t="str">
            <v>Knås</v>
          </cell>
          <cell r="C857" t="str">
            <v>Dalarnas län</v>
          </cell>
          <cell r="D857" t="str">
            <v>Dalarna</v>
          </cell>
          <cell r="E857">
            <v>6</v>
          </cell>
        </row>
        <row r="858">
          <cell r="A858">
            <v>106390</v>
          </cell>
          <cell r="B858" t="str">
            <v>Korså</v>
          </cell>
          <cell r="C858" t="str">
            <v>Dalarnas län</v>
          </cell>
          <cell r="D858" t="str">
            <v>Dalarna</v>
          </cell>
          <cell r="E858">
            <v>6</v>
          </cell>
        </row>
        <row r="859">
          <cell r="A859">
            <v>114330</v>
          </cell>
          <cell r="B859" t="str">
            <v>Kräckelbäcken</v>
          </cell>
          <cell r="C859" t="str">
            <v>Dalarnas län</v>
          </cell>
          <cell r="D859" t="str">
            <v>Dalarna</v>
          </cell>
          <cell r="E859">
            <v>6</v>
          </cell>
        </row>
        <row r="860">
          <cell r="A860">
            <v>114270</v>
          </cell>
          <cell r="B860" t="str">
            <v>Kvarnberg D</v>
          </cell>
          <cell r="C860" t="str">
            <v>Dalarnas län</v>
          </cell>
          <cell r="D860" t="str">
            <v>Dalarna</v>
          </cell>
          <cell r="E860">
            <v>6</v>
          </cell>
        </row>
        <row r="861">
          <cell r="A861">
            <v>114610</v>
          </cell>
          <cell r="B861" t="str">
            <v>Kvarntorp</v>
          </cell>
          <cell r="C861" t="str">
            <v>Dalarnas län</v>
          </cell>
          <cell r="D861" t="str">
            <v>Dalarna</v>
          </cell>
          <cell r="E861">
            <v>6</v>
          </cell>
        </row>
        <row r="862">
          <cell r="A862">
            <v>104510</v>
          </cell>
          <cell r="B862" t="str">
            <v>Kättbo</v>
          </cell>
          <cell r="C862" t="str">
            <v>Dalarnas län</v>
          </cell>
          <cell r="D862" t="str">
            <v>Dalarna</v>
          </cell>
          <cell r="E862">
            <v>6</v>
          </cell>
        </row>
        <row r="863">
          <cell r="A863">
            <v>104600</v>
          </cell>
          <cell r="B863" t="str">
            <v>Kölaråsen</v>
          </cell>
          <cell r="C863" t="str">
            <v>Dalarnas län</v>
          </cell>
          <cell r="D863" t="str">
            <v>Dalarna</v>
          </cell>
          <cell r="E863">
            <v>6</v>
          </cell>
        </row>
        <row r="864">
          <cell r="A864">
            <v>104120</v>
          </cell>
          <cell r="B864" t="str">
            <v>Lejen</v>
          </cell>
          <cell r="C864" t="str">
            <v>Dalarnas län</v>
          </cell>
          <cell r="D864" t="str">
            <v>Dalarna</v>
          </cell>
          <cell r="E864">
            <v>6</v>
          </cell>
        </row>
        <row r="865">
          <cell r="A865">
            <v>105450</v>
          </cell>
          <cell r="B865" t="str">
            <v>Leksand</v>
          </cell>
          <cell r="C865" t="str">
            <v>Dalarnas län</v>
          </cell>
          <cell r="D865" t="str">
            <v>Dalarna</v>
          </cell>
          <cell r="E865">
            <v>6</v>
          </cell>
        </row>
        <row r="866">
          <cell r="A866">
            <v>105090</v>
          </cell>
          <cell r="B866" t="str">
            <v>Lernbo</v>
          </cell>
          <cell r="C866" t="str">
            <v>Dalarnas län</v>
          </cell>
          <cell r="D866" t="str">
            <v>Dalarna</v>
          </cell>
          <cell r="E866">
            <v>6</v>
          </cell>
        </row>
        <row r="867">
          <cell r="A867">
            <v>103310</v>
          </cell>
          <cell r="B867" t="str">
            <v>Lisskogsåsen</v>
          </cell>
          <cell r="C867" t="str">
            <v>Dalarnas län</v>
          </cell>
          <cell r="D867" t="str">
            <v>Dalarna</v>
          </cell>
          <cell r="E867">
            <v>6</v>
          </cell>
        </row>
        <row r="868">
          <cell r="A868">
            <v>105100</v>
          </cell>
          <cell r="B868" t="str">
            <v>Ludvika</v>
          </cell>
          <cell r="C868" t="str">
            <v>Dalarnas län</v>
          </cell>
          <cell r="D868" t="str">
            <v>Dalarna</v>
          </cell>
          <cell r="E868">
            <v>6</v>
          </cell>
        </row>
        <row r="869">
          <cell r="A869">
            <v>106280</v>
          </cell>
          <cell r="B869" t="str">
            <v>Långshyttan D</v>
          </cell>
          <cell r="C869" t="str">
            <v>Dalarnas län</v>
          </cell>
          <cell r="D869" t="str">
            <v>Dalarna</v>
          </cell>
          <cell r="E869">
            <v>6</v>
          </cell>
        </row>
        <row r="870">
          <cell r="A870">
            <v>112020</v>
          </cell>
          <cell r="B870" t="str">
            <v>Löten D</v>
          </cell>
          <cell r="C870" t="str">
            <v>Dalarnas län</v>
          </cell>
          <cell r="D870" t="str">
            <v>Dalarna</v>
          </cell>
          <cell r="E870">
            <v>6</v>
          </cell>
        </row>
        <row r="871">
          <cell r="A871">
            <v>113210</v>
          </cell>
          <cell r="B871" t="str">
            <v>Lövnäs</v>
          </cell>
          <cell r="C871" t="str">
            <v>Dalarnas län</v>
          </cell>
          <cell r="D871" t="str">
            <v>Dalarna</v>
          </cell>
          <cell r="E871">
            <v>6</v>
          </cell>
        </row>
        <row r="872">
          <cell r="A872">
            <v>103410</v>
          </cell>
          <cell r="B872" t="str">
            <v>Malung</v>
          </cell>
          <cell r="C872" t="str">
            <v>Dalarnas län</v>
          </cell>
          <cell r="D872" t="str">
            <v>Dalarna</v>
          </cell>
          <cell r="E872">
            <v>6</v>
          </cell>
        </row>
        <row r="873">
          <cell r="A873">
            <v>103420</v>
          </cell>
          <cell r="B873" t="str">
            <v>Malung A</v>
          </cell>
          <cell r="C873" t="str">
            <v>Dalarnas län</v>
          </cell>
          <cell r="D873" t="str">
            <v>Dalarna</v>
          </cell>
          <cell r="E873">
            <v>6</v>
          </cell>
        </row>
        <row r="874">
          <cell r="A874">
            <v>103400</v>
          </cell>
          <cell r="B874" t="str">
            <v>Malungsfors</v>
          </cell>
          <cell r="C874" t="str">
            <v>Dalarnas län</v>
          </cell>
          <cell r="D874" t="str">
            <v>Dalarna</v>
          </cell>
          <cell r="E874">
            <v>6</v>
          </cell>
        </row>
        <row r="875">
          <cell r="A875">
            <v>105650</v>
          </cell>
          <cell r="B875" t="str">
            <v>Marielund</v>
          </cell>
          <cell r="C875" t="str">
            <v>Dalarnas län</v>
          </cell>
          <cell r="D875" t="str">
            <v>Dalarna</v>
          </cell>
          <cell r="E875">
            <v>6</v>
          </cell>
        </row>
        <row r="876">
          <cell r="A876">
            <v>105270</v>
          </cell>
          <cell r="B876" t="str">
            <v>Milsbo D</v>
          </cell>
          <cell r="C876" t="str">
            <v>Dalarnas län</v>
          </cell>
          <cell r="D876" t="str">
            <v>Dalarna</v>
          </cell>
          <cell r="E876">
            <v>6</v>
          </cell>
        </row>
        <row r="877">
          <cell r="A877">
            <v>104300</v>
          </cell>
          <cell r="B877" t="str">
            <v>Mockfjärd</v>
          </cell>
          <cell r="C877" t="str">
            <v>Dalarnas län</v>
          </cell>
          <cell r="D877" t="str">
            <v>Dalarna</v>
          </cell>
          <cell r="E877">
            <v>6</v>
          </cell>
        </row>
        <row r="878">
          <cell r="A878">
            <v>104580</v>
          </cell>
          <cell r="B878" t="str">
            <v>Mora A</v>
          </cell>
          <cell r="C878" t="str">
            <v>Dalarnas län</v>
          </cell>
          <cell r="D878" t="str">
            <v>Dalarna</v>
          </cell>
          <cell r="E878">
            <v>6</v>
          </cell>
        </row>
        <row r="879">
          <cell r="A879">
            <v>114620</v>
          </cell>
          <cell r="B879" t="str">
            <v>Mora-Noret</v>
          </cell>
          <cell r="C879" t="str">
            <v>Dalarnas län</v>
          </cell>
          <cell r="D879" t="str">
            <v>Dalarna</v>
          </cell>
          <cell r="E879">
            <v>6</v>
          </cell>
        </row>
        <row r="880">
          <cell r="A880">
            <v>113050</v>
          </cell>
          <cell r="B880" t="str">
            <v>Mångsbodarna</v>
          </cell>
          <cell r="C880" t="str">
            <v>Dalarnas län</v>
          </cell>
          <cell r="D880" t="str">
            <v>Dalarna</v>
          </cell>
          <cell r="E880">
            <v>6</v>
          </cell>
        </row>
        <row r="881">
          <cell r="A881">
            <v>113260</v>
          </cell>
          <cell r="B881" t="str">
            <v>Nornäs D</v>
          </cell>
          <cell r="C881" t="str">
            <v>Dalarnas län</v>
          </cell>
          <cell r="D881" t="str">
            <v>Dalarna</v>
          </cell>
          <cell r="E881">
            <v>6</v>
          </cell>
        </row>
        <row r="882">
          <cell r="A882">
            <v>104180</v>
          </cell>
          <cell r="B882" t="str">
            <v>Nyhammar</v>
          </cell>
          <cell r="C882" t="str">
            <v>Dalarnas län</v>
          </cell>
          <cell r="D882" t="str">
            <v>Dalarna</v>
          </cell>
          <cell r="E882">
            <v>6</v>
          </cell>
        </row>
        <row r="883">
          <cell r="A883">
            <v>105190</v>
          </cell>
          <cell r="B883" t="str">
            <v>Nyhyttan D</v>
          </cell>
          <cell r="C883" t="str">
            <v>Dalarnas län</v>
          </cell>
          <cell r="D883" t="str">
            <v>Dalarna</v>
          </cell>
          <cell r="E883">
            <v>6</v>
          </cell>
        </row>
        <row r="884">
          <cell r="A884">
            <v>104270</v>
          </cell>
          <cell r="B884" t="str">
            <v>Nås</v>
          </cell>
          <cell r="C884" t="str">
            <v>Dalarnas län</v>
          </cell>
          <cell r="D884" t="str">
            <v>Dalarna</v>
          </cell>
          <cell r="E884">
            <v>6</v>
          </cell>
        </row>
        <row r="885">
          <cell r="A885">
            <v>114070</v>
          </cell>
          <cell r="B885" t="str">
            <v>Orsa D</v>
          </cell>
          <cell r="C885" t="str">
            <v>Dalarnas län</v>
          </cell>
          <cell r="D885" t="str">
            <v>Dalarna</v>
          </cell>
          <cell r="E885">
            <v>6</v>
          </cell>
        </row>
        <row r="886">
          <cell r="A886">
            <v>105290</v>
          </cell>
          <cell r="B886" t="str">
            <v>Rankhyttan</v>
          </cell>
          <cell r="C886" t="str">
            <v>Dalarnas län</v>
          </cell>
          <cell r="D886" t="str">
            <v>Dalarna</v>
          </cell>
          <cell r="E886">
            <v>6</v>
          </cell>
        </row>
        <row r="887">
          <cell r="A887">
            <v>103630</v>
          </cell>
          <cell r="B887" t="str">
            <v>Råforsen</v>
          </cell>
          <cell r="C887" t="str">
            <v>Dalarnas län</v>
          </cell>
          <cell r="D887" t="str">
            <v>Dalarna</v>
          </cell>
          <cell r="E887">
            <v>6</v>
          </cell>
        </row>
        <row r="888">
          <cell r="A888">
            <v>105200</v>
          </cell>
          <cell r="B888" t="str">
            <v>Rämshyttan</v>
          </cell>
          <cell r="C888" t="str">
            <v>Dalarnas län</v>
          </cell>
          <cell r="D888" t="str">
            <v>Dalarna</v>
          </cell>
          <cell r="E888">
            <v>6</v>
          </cell>
        </row>
        <row r="889">
          <cell r="A889">
            <v>105540</v>
          </cell>
          <cell r="B889" t="str">
            <v>Rättvik</v>
          </cell>
          <cell r="C889" t="str">
            <v>Dalarnas län</v>
          </cell>
          <cell r="D889" t="str">
            <v>Dalarna</v>
          </cell>
          <cell r="E889">
            <v>6</v>
          </cell>
        </row>
        <row r="890">
          <cell r="A890">
            <v>112080</v>
          </cell>
          <cell r="B890" t="str">
            <v>Rörbäcksnäs</v>
          </cell>
          <cell r="C890" t="str">
            <v>Dalarnas län</v>
          </cell>
          <cell r="D890" t="str">
            <v>Dalarna</v>
          </cell>
          <cell r="E890">
            <v>6</v>
          </cell>
        </row>
        <row r="891">
          <cell r="A891">
            <v>104530</v>
          </cell>
          <cell r="B891" t="str">
            <v>Siljansfors</v>
          </cell>
          <cell r="C891" t="str">
            <v>Dalarnas län</v>
          </cell>
          <cell r="D891" t="str">
            <v>Dalarna</v>
          </cell>
          <cell r="E891">
            <v>6</v>
          </cell>
        </row>
        <row r="892">
          <cell r="A892">
            <v>104720</v>
          </cell>
          <cell r="B892" t="str">
            <v>Skattlösberg</v>
          </cell>
          <cell r="C892" t="str">
            <v>Dalarnas län</v>
          </cell>
          <cell r="D892" t="str">
            <v>Dalarna</v>
          </cell>
          <cell r="E892">
            <v>6</v>
          </cell>
        </row>
        <row r="893">
          <cell r="A893">
            <v>114120</v>
          </cell>
          <cell r="B893" t="str">
            <v>Skattungbyn D</v>
          </cell>
          <cell r="C893" t="str">
            <v>Dalarnas län</v>
          </cell>
          <cell r="D893" t="str">
            <v>Dalarna</v>
          </cell>
          <cell r="E893">
            <v>6</v>
          </cell>
        </row>
        <row r="894">
          <cell r="A894">
            <v>105070</v>
          </cell>
          <cell r="B894" t="str">
            <v>Skeppsmora V</v>
          </cell>
          <cell r="C894" t="str">
            <v>Dalarnas län</v>
          </cell>
          <cell r="D894" t="str">
            <v>Dalarna</v>
          </cell>
          <cell r="E894">
            <v>6</v>
          </cell>
        </row>
        <row r="895">
          <cell r="A895">
            <v>104310</v>
          </cell>
          <cell r="B895" t="str">
            <v>Snöåby</v>
          </cell>
          <cell r="C895" t="str">
            <v>Dalarnas län</v>
          </cell>
          <cell r="D895" t="str">
            <v>Dalarna</v>
          </cell>
          <cell r="E895">
            <v>6</v>
          </cell>
        </row>
        <row r="896">
          <cell r="A896">
            <v>105660</v>
          </cell>
          <cell r="B896" t="str">
            <v>Solbacken</v>
          </cell>
          <cell r="C896" t="str">
            <v>Dalarnas län</v>
          </cell>
          <cell r="D896" t="str">
            <v>Dalarna</v>
          </cell>
          <cell r="E896">
            <v>6</v>
          </cell>
        </row>
        <row r="897">
          <cell r="A897">
            <v>104560</v>
          </cell>
          <cell r="B897" t="str">
            <v>Sollerön</v>
          </cell>
          <cell r="C897" t="str">
            <v>Dalarnas län</v>
          </cell>
          <cell r="D897" t="str">
            <v>Dalarna</v>
          </cell>
          <cell r="E897">
            <v>6</v>
          </cell>
        </row>
        <row r="898">
          <cell r="A898">
            <v>106060</v>
          </cell>
          <cell r="B898" t="str">
            <v>Sonnbo</v>
          </cell>
          <cell r="C898" t="str">
            <v>Dalarnas län</v>
          </cell>
          <cell r="D898" t="str">
            <v>Dalarna</v>
          </cell>
          <cell r="E898">
            <v>6</v>
          </cell>
        </row>
        <row r="899">
          <cell r="A899">
            <v>106270</v>
          </cell>
          <cell r="B899" t="str">
            <v>Stjärnsund</v>
          </cell>
          <cell r="C899" t="str">
            <v>Dalarnas län</v>
          </cell>
          <cell r="D899" t="str">
            <v>Dalarna</v>
          </cell>
          <cell r="E899">
            <v>6</v>
          </cell>
        </row>
        <row r="900">
          <cell r="A900">
            <v>105250</v>
          </cell>
          <cell r="B900" t="str">
            <v>Stora Skedvi</v>
          </cell>
          <cell r="C900" t="str">
            <v>Dalarnas län</v>
          </cell>
          <cell r="D900" t="str">
            <v>Dalarna</v>
          </cell>
          <cell r="E900">
            <v>6</v>
          </cell>
        </row>
        <row r="901">
          <cell r="A901">
            <v>105220</v>
          </cell>
          <cell r="B901" t="str">
            <v>Stora Spånsberget A</v>
          </cell>
          <cell r="C901" t="str">
            <v>Dalarnas län</v>
          </cell>
          <cell r="D901" t="str">
            <v>Dalarna</v>
          </cell>
          <cell r="E901">
            <v>6</v>
          </cell>
        </row>
        <row r="902">
          <cell r="A902">
            <v>112530</v>
          </cell>
          <cell r="B902" t="str">
            <v>Storbo V</v>
          </cell>
          <cell r="C902" t="str">
            <v>Dalarnas län</v>
          </cell>
          <cell r="D902" t="str">
            <v>Dalarna</v>
          </cell>
          <cell r="E902">
            <v>6</v>
          </cell>
        </row>
        <row r="903">
          <cell r="A903">
            <v>112230</v>
          </cell>
          <cell r="B903" t="str">
            <v>Storbron</v>
          </cell>
          <cell r="C903" t="str">
            <v>Dalarnas län</v>
          </cell>
          <cell r="D903" t="str">
            <v>Dalarna</v>
          </cell>
          <cell r="E903">
            <v>6</v>
          </cell>
        </row>
        <row r="904">
          <cell r="A904">
            <v>112410</v>
          </cell>
          <cell r="B904" t="str">
            <v>Storbäcken</v>
          </cell>
          <cell r="C904" t="str">
            <v>Dalarnas län</v>
          </cell>
          <cell r="D904" t="str">
            <v>Dalarna</v>
          </cell>
          <cell r="E904">
            <v>6</v>
          </cell>
        </row>
        <row r="905">
          <cell r="A905">
            <v>113610</v>
          </cell>
          <cell r="B905" t="str">
            <v>Storfjället-Sälen</v>
          </cell>
          <cell r="C905" t="str">
            <v>Dalarnas län</v>
          </cell>
          <cell r="D905" t="str">
            <v>Dalarna</v>
          </cell>
          <cell r="E905">
            <v>6</v>
          </cell>
        </row>
        <row r="906">
          <cell r="A906">
            <v>113710</v>
          </cell>
          <cell r="B906" t="str">
            <v>Storfjäten</v>
          </cell>
          <cell r="C906" t="str">
            <v>Dalarnas län</v>
          </cell>
          <cell r="D906" t="str">
            <v>Härjedalen</v>
          </cell>
          <cell r="E906">
            <v>6</v>
          </cell>
        </row>
        <row r="907">
          <cell r="A907">
            <v>112600</v>
          </cell>
          <cell r="B907" t="str">
            <v>Storhögen</v>
          </cell>
          <cell r="C907" t="str">
            <v>Dalarnas län</v>
          </cell>
          <cell r="D907" t="str">
            <v>Dalarna</v>
          </cell>
          <cell r="E907">
            <v>6</v>
          </cell>
        </row>
        <row r="908">
          <cell r="A908">
            <v>122600</v>
          </cell>
          <cell r="B908" t="str">
            <v>Storsätern</v>
          </cell>
          <cell r="C908" t="str">
            <v>Dalarnas län</v>
          </cell>
          <cell r="D908" t="str">
            <v>Dalarna</v>
          </cell>
          <cell r="E908">
            <v>6</v>
          </cell>
        </row>
        <row r="909">
          <cell r="A909">
            <v>104150</v>
          </cell>
          <cell r="B909" t="str">
            <v>Sågen D</v>
          </cell>
          <cell r="C909" t="str">
            <v>Dalarnas län</v>
          </cell>
          <cell r="D909" t="str">
            <v>Dalarna</v>
          </cell>
          <cell r="E909">
            <v>6</v>
          </cell>
        </row>
        <row r="910">
          <cell r="A910">
            <v>105410</v>
          </cell>
          <cell r="B910" t="str">
            <v>Sågmyra</v>
          </cell>
          <cell r="C910" t="str">
            <v>Dalarnas län</v>
          </cell>
          <cell r="D910" t="str">
            <v>Dalarna</v>
          </cell>
          <cell r="E910">
            <v>6</v>
          </cell>
        </row>
        <row r="911">
          <cell r="A911">
            <v>113100</v>
          </cell>
          <cell r="B911" t="str">
            <v>Sälen D</v>
          </cell>
          <cell r="C911" t="str">
            <v>Dalarnas län</v>
          </cell>
          <cell r="D911" t="str">
            <v>Dalarna</v>
          </cell>
          <cell r="E911">
            <v>6</v>
          </cell>
        </row>
        <row r="912">
          <cell r="A912">
            <v>113070</v>
          </cell>
          <cell r="B912" t="str">
            <v>Sälen-Högfjället V</v>
          </cell>
          <cell r="C912" t="str">
            <v>Dalarnas län</v>
          </cell>
          <cell r="D912" t="str">
            <v>Dalarna</v>
          </cell>
          <cell r="E912">
            <v>6</v>
          </cell>
        </row>
        <row r="913">
          <cell r="A913">
            <v>113420</v>
          </cell>
          <cell r="B913" t="str">
            <v>Särna A</v>
          </cell>
          <cell r="C913" t="str">
            <v>Dalarnas län</v>
          </cell>
          <cell r="D913" t="str">
            <v>Dalarna</v>
          </cell>
          <cell r="E913">
            <v>6</v>
          </cell>
        </row>
        <row r="914">
          <cell r="A914">
            <v>113410</v>
          </cell>
          <cell r="B914" t="str">
            <v>Särna D</v>
          </cell>
          <cell r="C914" t="str">
            <v>Dalarnas län</v>
          </cell>
          <cell r="D914" t="str">
            <v>Dalarna</v>
          </cell>
          <cell r="E914">
            <v>6</v>
          </cell>
        </row>
        <row r="915">
          <cell r="A915">
            <v>105210</v>
          </cell>
          <cell r="B915" t="str">
            <v>Säter D</v>
          </cell>
          <cell r="C915" t="str">
            <v>Dalarnas län</v>
          </cell>
          <cell r="D915" t="str">
            <v>Dalarna</v>
          </cell>
          <cell r="E915">
            <v>6</v>
          </cell>
        </row>
        <row r="916">
          <cell r="A916">
            <v>105040</v>
          </cell>
          <cell r="B916" t="str">
            <v>Söderbärke D</v>
          </cell>
          <cell r="C916" t="str">
            <v>Dalarnas län</v>
          </cell>
          <cell r="D916" t="str">
            <v>Dalarna</v>
          </cell>
          <cell r="E916">
            <v>6</v>
          </cell>
        </row>
        <row r="917">
          <cell r="A917">
            <v>105490</v>
          </cell>
          <cell r="B917" t="str">
            <v>Sörskog</v>
          </cell>
          <cell r="C917" t="str">
            <v>Dalarnas län</v>
          </cell>
          <cell r="D917" t="str">
            <v>Dalarna</v>
          </cell>
          <cell r="E917">
            <v>6</v>
          </cell>
        </row>
        <row r="918">
          <cell r="A918">
            <v>113110</v>
          </cell>
          <cell r="B918" t="str">
            <v>Tandådalen Aut</v>
          </cell>
          <cell r="C918" t="str">
            <v>Dalarnas län</v>
          </cell>
          <cell r="D918" t="str">
            <v>Dalarna</v>
          </cell>
          <cell r="E918">
            <v>6</v>
          </cell>
        </row>
        <row r="919">
          <cell r="A919">
            <v>104100</v>
          </cell>
          <cell r="B919" t="str">
            <v>Telningsberg</v>
          </cell>
          <cell r="C919" t="str">
            <v>Dalarnas län</v>
          </cell>
          <cell r="D919" t="str">
            <v>Dalarna</v>
          </cell>
          <cell r="E919">
            <v>6</v>
          </cell>
        </row>
        <row r="920">
          <cell r="A920">
            <v>114710</v>
          </cell>
          <cell r="B920" t="str">
            <v>Tjäderåsen</v>
          </cell>
          <cell r="C920" t="str">
            <v>Dalarnas län</v>
          </cell>
          <cell r="D920" t="str">
            <v>Dalarna</v>
          </cell>
          <cell r="E920">
            <v>6</v>
          </cell>
        </row>
        <row r="921">
          <cell r="A921">
            <v>113060</v>
          </cell>
          <cell r="B921" t="str">
            <v>Transtrand D</v>
          </cell>
          <cell r="C921" t="str">
            <v>Dalarnas län</v>
          </cell>
          <cell r="D921" t="str">
            <v>Dalarna</v>
          </cell>
          <cell r="E921">
            <v>6</v>
          </cell>
        </row>
        <row r="922">
          <cell r="A922">
            <v>113230</v>
          </cell>
          <cell r="B922" t="str">
            <v>Trängslet</v>
          </cell>
          <cell r="C922" t="str">
            <v>Dalarnas län</v>
          </cell>
          <cell r="D922" t="str">
            <v>Dalarna</v>
          </cell>
          <cell r="E922">
            <v>6</v>
          </cell>
        </row>
        <row r="923">
          <cell r="A923">
            <v>104710</v>
          </cell>
          <cell r="B923" t="str">
            <v>Tyngsjö</v>
          </cell>
          <cell r="C923" t="str">
            <v>Dalarnas län</v>
          </cell>
          <cell r="D923" t="str">
            <v>Dalarna</v>
          </cell>
          <cell r="E923">
            <v>6</v>
          </cell>
        </row>
        <row r="924">
          <cell r="A924">
            <v>105500</v>
          </cell>
          <cell r="B924" t="str">
            <v>Tänger D</v>
          </cell>
          <cell r="C924" t="str">
            <v>Dalarnas län</v>
          </cell>
          <cell r="D924" t="str">
            <v>Dalarna</v>
          </cell>
          <cell r="E924">
            <v>6</v>
          </cell>
        </row>
        <row r="925">
          <cell r="A925">
            <v>105620</v>
          </cell>
          <cell r="B925" t="str">
            <v>Ulfshyttan</v>
          </cell>
          <cell r="C925" t="str">
            <v>Dalarnas län</v>
          </cell>
          <cell r="D925" t="str">
            <v>Dalarna</v>
          </cell>
          <cell r="E925">
            <v>6</v>
          </cell>
        </row>
        <row r="926">
          <cell r="A926">
            <v>114360</v>
          </cell>
          <cell r="B926" t="str">
            <v>Ulvsjö</v>
          </cell>
          <cell r="C926" t="str">
            <v>Dalarnas län</v>
          </cell>
          <cell r="D926" t="str">
            <v>Dalarna</v>
          </cell>
          <cell r="E926">
            <v>6</v>
          </cell>
        </row>
        <row r="927">
          <cell r="A927">
            <v>114230</v>
          </cell>
          <cell r="B927" t="str">
            <v>Untorp</v>
          </cell>
          <cell r="C927" t="str">
            <v>Dalarnas län</v>
          </cell>
          <cell r="D927" t="str">
            <v>Dalarna</v>
          </cell>
          <cell r="E927">
            <v>6</v>
          </cell>
        </row>
        <row r="928">
          <cell r="A928">
            <v>112070</v>
          </cell>
          <cell r="B928" t="str">
            <v>Vallsjön</v>
          </cell>
          <cell r="C928" t="str">
            <v>Dalarnas län</v>
          </cell>
          <cell r="D928" t="str">
            <v>Dalarna</v>
          </cell>
          <cell r="E928">
            <v>6</v>
          </cell>
        </row>
        <row r="929">
          <cell r="A929">
            <v>105630</v>
          </cell>
          <cell r="B929" t="str">
            <v>Vassbo</v>
          </cell>
          <cell r="C929" t="str">
            <v>Dalarnas län</v>
          </cell>
          <cell r="D929" t="str">
            <v>Dalarna</v>
          </cell>
          <cell r="E929">
            <v>6</v>
          </cell>
        </row>
        <row r="930">
          <cell r="A930">
            <v>105560</v>
          </cell>
          <cell r="B930" t="str">
            <v>Vikarbyn D</v>
          </cell>
          <cell r="C930" t="str">
            <v>Dalarnas län</v>
          </cell>
          <cell r="D930" t="str">
            <v>Dalarna</v>
          </cell>
          <cell r="E930">
            <v>6</v>
          </cell>
        </row>
        <row r="931">
          <cell r="A931">
            <v>106500</v>
          </cell>
          <cell r="B931" t="str">
            <v>Vintjärn</v>
          </cell>
          <cell r="C931" t="str">
            <v>Dalarnas län</v>
          </cell>
          <cell r="D931" t="str">
            <v>Dalarna</v>
          </cell>
          <cell r="E931">
            <v>6</v>
          </cell>
        </row>
        <row r="932">
          <cell r="A932">
            <v>114080</v>
          </cell>
          <cell r="B932" t="str">
            <v>Våmhus D</v>
          </cell>
          <cell r="C932" t="str">
            <v>Dalarnas län</v>
          </cell>
          <cell r="D932" t="str">
            <v>Dalarna</v>
          </cell>
          <cell r="E932">
            <v>6</v>
          </cell>
        </row>
        <row r="933">
          <cell r="A933">
            <v>103550</v>
          </cell>
          <cell r="B933" t="str">
            <v>Västra Ärnäs</v>
          </cell>
          <cell r="C933" t="str">
            <v>Dalarnas län</v>
          </cell>
          <cell r="D933" t="str">
            <v>Dalarna</v>
          </cell>
          <cell r="E933">
            <v>6</v>
          </cell>
        </row>
        <row r="934">
          <cell r="A934">
            <v>114150</v>
          </cell>
          <cell r="B934" t="str">
            <v>Älvdalen 1</v>
          </cell>
          <cell r="C934" t="str">
            <v>Dalarnas län</v>
          </cell>
          <cell r="D934" t="str">
            <v>Dalarna</v>
          </cell>
          <cell r="E934">
            <v>6</v>
          </cell>
        </row>
        <row r="935">
          <cell r="A935">
            <v>114160</v>
          </cell>
          <cell r="B935" t="str">
            <v>Älvdalen 2</v>
          </cell>
          <cell r="C935" t="str">
            <v>Dalarnas län</v>
          </cell>
          <cell r="D935" t="str">
            <v>Dalarna</v>
          </cell>
          <cell r="E935">
            <v>6</v>
          </cell>
        </row>
        <row r="936">
          <cell r="A936">
            <v>114140</v>
          </cell>
          <cell r="B936" t="str">
            <v>Älvdalen A</v>
          </cell>
          <cell r="C936" t="str">
            <v>Dalarnas län</v>
          </cell>
          <cell r="D936" t="str">
            <v>Dalarna</v>
          </cell>
          <cell r="E936">
            <v>6</v>
          </cell>
        </row>
        <row r="937">
          <cell r="A937">
            <v>106660</v>
          </cell>
          <cell r="B937" t="str">
            <v>Älvgården</v>
          </cell>
          <cell r="C937" t="str">
            <v>Dalarnas län</v>
          </cell>
          <cell r="D937" t="str">
            <v>Dalarna</v>
          </cell>
          <cell r="E937">
            <v>6</v>
          </cell>
        </row>
        <row r="938">
          <cell r="A938">
            <v>103490</v>
          </cell>
          <cell r="B938" t="str">
            <v>Öje D</v>
          </cell>
          <cell r="C938" t="str">
            <v>Dalarnas län</v>
          </cell>
          <cell r="D938" t="str">
            <v>Dalarna</v>
          </cell>
          <cell r="E938">
            <v>6</v>
          </cell>
        </row>
        <row r="939">
          <cell r="A939">
            <v>115100</v>
          </cell>
          <cell r="B939" t="str">
            <v>Östanvik</v>
          </cell>
          <cell r="C939" t="str">
            <v>Dalarnas län</v>
          </cell>
          <cell r="D939" t="str">
            <v>Dalarna</v>
          </cell>
          <cell r="E939">
            <v>6</v>
          </cell>
        </row>
        <row r="940">
          <cell r="A940">
            <v>92480</v>
          </cell>
          <cell r="B940" t="str">
            <v>Adolfsfors</v>
          </cell>
          <cell r="C940" t="str">
            <v>Värmlands län</v>
          </cell>
          <cell r="D940" t="str">
            <v>Värmland</v>
          </cell>
          <cell r="E940">
            <v>7</v>
          </cell>
        </row>
        <row r="941">
          <cell r="A941">
            <v>93720</v>
          </cell>
          <cell r="B941" t="str">
            <v>Alstrum</v>
          </cell>
          <cell r="C941" t="str">
            <v>Värmlands län</v>
          </cell>
          <cell r="D941" t="str">
            <v>Värmland</v>
          </cell>
          <cell r="E941">
            <v>7</v>
          </cell>
        </row>
        <row r="942">
          <cell r="A942">
            <v>92400</v>
          </cell>
          <cell r="B942" t="str">
            <v>Arvika</v>
          </cell>
          <cell r="C942" t="str">
            <v>Värmlands län</v>
          </cell>
          <cell r="D942" t="str">
            <v>Värmland</v>
          </cell>
          <cell r="E942">
            <v>7</v>
          </cell>
        </row>
        <row r="943">
          <cell r="A943">
            <v>92410</v>
          </cell>
          <cell r="B943" t="str">
            <v>Arvika A</v>
          </cell>
          <cell r="C943" t="str">
            <v>Värmlands län</v>
          </cell>
          <cell r="D943" t="str">
            <v>Värmland</v>
          </cell>
          <cell r="E943">
            <v>7</v>
          </cell>
        </row>
        <row r="944">
          <cell r="A944">
            <v>92430</v>
          </cell>
          <cell r="B944" t="str">
            <v>Arvika sanatorium</v>
          </cell>
          <cell r="C944" t="str">
            <v>Värmlands län</v>
          </cell>
          <cell r="D944" t="str">
            <v>Värmland</v>
          </cell>
          <cell r="E944">
            <v>7</v>
          </cell>
        </row>
        <row r="945">
          <cell r="A945">
            <v>94370</v>
          </cell>
          <cell r="B945" t="str">
            <v>Asphyttan</v>
          </cell>
          <cell r="C945" t="str">
            <v>Värmlands län</v>
          </cell>
          <cell r="D945" t="str">
            <v>Värmland</v>
          </cell>
          <cell r="E945">
            <v>7</v>
          </cell>
        </row>
        <row r="946">
          <cell r="A946">
            <v>92170</v>
          </cell>
          <cell r="B946" t="str">
            <v>Blomskog</v>
          </cell>
          <cell r="C946" t="str">
            <v>Värmlands län</v>
          </cell>
          <cell r="D946" t="str">
            <v>Värmland</v>
          </cell>
          <cell r="E946">
            <v>7</v>
          </cell>
        </row>
        <row r="947">
          <cell r="A947">
            <v>92130</v>
          </cell>
          <cell r="B947" t="str">
            <v>Blomskog A</v>
          </cell>
          <cell r="C947" t="str">
            <v>Värmlands län</v>
          </cell>
          <cell r="D947" t="str">
            <v>Värmland</v>
          </cell>
          <cell r="E947">
            <v>7</v>
          </cell>
        </row>
        <row r="948">
          <cell r="A948">
            <v>92550</v>
          </cell>
          <cell r="B948" t="str">
            <v>Blåbärskullen</v>
          </cell>
          <cell r="C948" t="str">
            <v>Värmlands län</v>
          </cell>
          <cell r="D948" t="str">
            <v>Värmland</v>
          </cell>
          <cell r="E948">
            <v>7</v>
          </cell>
        </row>
        <row r="949">
          <cell r="A949">
            <v>102040</v>
          </cell>
          <cell r="B949" t="str">
            <v>Bogen</v>
          </cell>
          <cell r="C949" t="str">
            <v>Värmlands län</v>
          </cell>
          <cell r="D949" t="str">
            <v>Värmland</v>
          </cell>
          <cell r="E949">
            <v>7</v>
          </cell>
        </row>
        <row r="950">
          <cell r="A950">
            <v>92210</v>
          </cell>
          <cell r="B950" t="str">
            <v>Borgviksbruk</v>
          </cell>
          <cell r="C950" t="str">
            <v>Värmlands län</v>
          </cell>
          <cell r="D950" t="str">
            <v>Värmland</v>
          </cell>
          <cell r="E950">
            <v>7</v>
          </cell>
        </row>
        <row r="951">
          <cell r="A951">
            <v>102390</v>
          </cell>
          <cell r="B951" t="str">
            <v>Brattmon V</v>
          </cell>
          <cell r="C951" t="str">
            <v>Värmlands län</v>
          </cell>
          <cell r="D951" t="str">
            <v>Värmland</v>
          </cell>
          <cell r="E951">
            <v>7</v>
          </cell>
        </row>
        <row r="952">
          <cell r="A952">
            <v>92370</v>
          </cell>
          <cell r="B952" t="str">
            <v>Brunsberg</v>
          </cell>
          <cell r="C952" t="str">
            <v>Värmlands län</v>
          </cell>
          <cell r="D952" t="str">
            <v>Värmland</v>
          </cell>
          <cell r="E952">
            <v>7</v>
          </cell>
        </row>
        <row r="953">
          <cell r="A953">
            <v>92530</v>
          </cell>
          <cell r="B953" t="str">
            <v>Charlottenberg</v>
          </cell>
          <cell r="C953" t="str">
            <v>Värmlands län</v>
          </cell>
          <cell r="D953" t="str">
            <v>Värmland</v>
          </cell>
          <cell r="E953">
            <v>7</v>
          </cell>
        </row>
        <row r="954">
          <cell r="A954">
            <v>94390</v>
          </cell>
          <cell r="B954" t="str">
            <v>Daglösen A</v>
          </cell>
          <cell r="C954" t="str">
            <v>Värmlands län</v>
          </cell>
          <cell r="D954" t="str">
            <v>Värmland</v>
          </cell>
          <cell r="E954">
            <v>7</v>
          </cell>
        </row>
        <row r="955">
          <cell r="A955">
            <v>94570</v>
          </cell>
          <cell r="B955" t="str">
            <v>Dalkarlsjöhyttan</v>
          </cell>
          <cell r="C955" t="str">
            <v>Värmlands län</v>
          </cell>
          <cell r="D955" t="str">
            <v>Värmland</v>
          </cell>
          <cell r="E955">
            <v>7</v>
          </cell>
        </row>
        <row r="956">
          <cell r="A956">
            <v>93370</v>
          </cell>
          <cell r="B956" t="str">
            <v>Dejefors</v>
          </cell>
          <cell r="C956" t="str">
            <v>Värmlands län</v>
          </cell>
          <cell r="D956" t="str">
            <v>Värmland</v>
          </cell>
          <cell r="E956">
            <v>7</v>
          </cell>
        </row>
        <row r="957">
          <cell r="A957">
            <v>91370</v>
          </cell>
          <cell r="B957" t="str">
            <v>Djurskog</v>
          </cell>
          <cell r="C957" t="str">
            <v>Värmlands län</v>
          </cell>
          <cell r="D957" t="str">
            <v>Värmland</v>
          </cell>
          <cell r="E957">
            <v>7</v>
          </cell>
        </row>
        <row r="958">
          <cell r="A958">
            <v>103050</v>
          </cell>
          <cell r="B958" t="str">
            <v>Edebäck</v>
          </cell>
          <cell r="C958" t="str">
            <v>Värmlands län</v>
          </cell>
          <cell r="D958" t="str">
            <v>Värmland</v>
          </cell>
          <cell r="E958">
            <v>7</v>
          </cell>
        </row>
        <row r="959">
          <cell r="A959">
            <v>102520</v>
          </cell>
          <cell r="B959" t="str">
            <v>Fageråsdammen</v>
          </cell>
          <cell r="C959" t="str">
            <v>Värmlands län</v>
          </cell>
          <cell r="D959" t="str">
            <v>Värmland</v>
          </cell>
          <cell r="E959">
            <v>7</v>
          </cell>
        </row>
        <row r="960">
          <cell r="A960">
            <v>94430</v>
          </cell>
          <cell r="B960" t="str">
            <v>Filipstad</v>
          </cell>
          <cell r="C960" t="str">
            <v>Värmlands län</v>
          </cell>
          <cell r="D960" t="str">
            <v>Värmland</v>
          </cell>
          <cell r="E960">
            <v>7</v>
          </cell>
        </row>
        <row r="961">
          <cell r="A961">
            <v>93580</v>
          </cell>
          <cell r="B961" t="str">
            <v>Forshult</v>
          </cell>
          <cell r="C961" t="str">
            <v>Värmlands län</v>
          </cell>
          <cell r="D961" t="str">
            <v>Värmland</v>
          </cell>
          <cell r="E961">
            <v>7</v>
          </cell>
        </row>
        <row r="962">
          <cell r="A962">
            <v>93320</v>
          </cell>
          <cell r="B962" t="str">
            <v>Frykfors</v>
          </cell>
          <cell r="C962" t="str">
            <v>Värmlands län</v>
          </cell>
          <cell r="D962" t="str">
            <v>Värmland</v>
          </cell>
          <cell r="E962">
            <v>7</v>
          </cell>
        </row>
        <row r="963">
          <cell r="A963">
            <v>92440</v>
          </cell>
          <cell r="B963" t="str">
            <v>Fröbol</v>
          </cell>
          <cell r="C963" t="str">
            <v>Värmlands län</v>
          </cell>
          <cell r="D963" t="str">
            <v>Värmland</v>
          </cell>
          <cell r="E963">
            <v>7</v>
          </cell>
        </row>
        <row r="964">
          <cell r="A964">
            <v>94410</v>
          </cell>
          <cell r="B964" t="str">
            <v>Gammalkroppa</v>
          </cell>
          <cell r="C964" t="str">
            <v>Värmlands län</v>
          </cell>
          <cell r="D964" t="str">
            <v>Värmland</v>
          </cell>
          <cell r="E964">
            <v>7</v>
          </cell>
        </row>
        <row r="965">
          <cell r="A965">
            <v>93730</v>
          </cell>
          <cell r="B965" t="str">
            <v>Grannäs</v>
          </cell>
          <cell r="C965" t="str">
            <v>Värmlands län</v>
          </cell>
          <cell r="D965" t="str">
            <v>Värmland</v>
          </cell>
          <cell r="E965">
            <v>7</v>
          </cell>
        </row>
        <row r="966">
          <cell r="A966">
            <v>93200</v>
          </cell>
          <cell r="B966" t="str">
            <v>Grums</v>
          </cell>
          <cell r="C966" t="str">
            <v>Värmlands län</v>
          </cell>
          <cell r="D966" t="str">
            <v>Värmland</v>
          </cell>
          <cell r="E966">
            <v>7</v>
          </cell>
        </row>
        <row r="967">
          <cell r="A967">
            <v>102700</v>
          </cell>
          <cell r="B967" t="str">
            <v>Gräsfall</v>
          </cell>
          <cell r="C967" t="str">
            <v>Värmlands län</v>
          </cell>
          <cell r="D967" t="str">
            <v>Värmland</v>
          </cell>
          <cell r="E967">
            <v>7</v>
          </cell>
        </row>
        <row r="968">
          <cell r="A968">
            <v>92560</v>
          </cell>
          <cell r="B968" t="str">
            <v>Gräsmark</v>
          </cell>
          <cell r="C968" t="str">
            <v>Värmlands län</v>
          </cell>
          <cell r="D968" t="str">
            <v>Värmland</v>
          </cell>
          <cell r="E968">
            <v>7</v>
          </cell>
        </row>
        <row r="969">
          <cell r="A969">
            <v>93310</v>
          </cell>
          <cell r="B969" t="str">
            <v>Gräsås D</v>
          </cell>
          <cell r="C969" t="str">
            <v>Värmlands län</v>
          </cell>
          <cell r="D969" t="str">
            <v>Värmland</v>
          </cell>
          <cell r="E969">
            <v>7</v>
          </cell>
        </row>
        <row r="970">
          <cell r="A970">
            <v>103090</v>
          </cell>
          <cell r="B970" t="str">
            <v>Gustavsfors</v>
          </cell>
          <cell r="C970" t="str">
            <v>Värmlands län</v>
          </cell>
          <cell r="D970" t="str">
            <v>Värmland</v>
          </cell>
          <cell r="E970">
            <v>7</v>
          </cell>
        </row>
        <row r="971">
          <cell r="A971">
            <v>103100</v>
          </cell>
          <cell r="B971" t="str">
            <v>Gustavsfors A</v>
          </cell>
          <cell r="C971" t="str">
            <v>Värmlands län</v>
          </cell>
          <cell r="D971" t="str">
            <v>Värmland</v>
          </cell>
          <cell r="E971">
            <v>7</v>
          </cell>
        </row>
        <row r="972">
          <cell r="A972">
            <v>94460</v>
          </cell>
          <cell r="B972" t="str">
            <v>Gåsbornshyttan</v>
          </cell>
          <cell r="C972" t="str">
            <v>Värmlands län</v>
          </cell>
          <cell r="D972" t="str">
            <v>Värmland</v>
          </cell>
          <cell r="E972">
            <v>7</v>
          </cell>
        </row>
        <row r="973">
          <cell r="A973">
            <v>93260</v>
          </cell>
          <cell r="B973" t="str">
            <v>Hammarö</v>
          </cell>
          <cell r="C973" t="str">
            <v>Värmlands län</v>
          </cell>
          <cell r="D973" t="str">
            <v>Värmland</v>
          </cell>
          <cell r="E973">
            <v>7</v>
          </cell>
        </row>
        <row r="974">
          <cell r="A974">
            <v>94400</v>
          </cell>
          <cell r="B974" t="str">
            <v>Hornkullen</v>
          </cell>
          <cell r="C974" t="str">
            <v>Värmlands län</v>
          </cell>
          <cell r="D974" t="str">
            <v>Värmland</v>
          </cell>
          <cell r="E974">
            <v>7</v>
          </cell>
        </row>
        <row r="975">
          <cell r="A975">
            <v>91520</v>
          </cell>
          <cell r="B975" t="str">
            <v>Hångstad</v>
          </cell>
          <cell r="C975" t="str">
            <v>Värmlands län</v>
          </cell>
          <cell r="D975" t="str">
            <v>Värmland</v>
          </cell>
          <cell r="E975">
            <v>7</v>
          </cell>
        </row>
        <row r="976">
          <cell r="A976">
            <v>93350</v>
          </cell>
          <cell r="B976" t="str">
            <v>Högboda</v>
          </cell>
          <cell r="C976" t="str">
            <v>Värmlands län</v>
          </cell>
          <cell r="D976" t="str">
            <v>Värmland</v>
          </cell>
          <cell r="E976">
            <v>7</v>
          </cell>
        </row>
        <row r="977">
          <cell r="A977">
            <v>92580</v>
          </cell>
          <cell r="B977" t="str">
            <v>Högfors</v>
          </cell>
          <cell r="C977" t="str">
            <v>Värmlands län</v>
          </cell>
          <cell r="D977" t="str">
            <v>Värmland</v>
          </cell>
          <cell r="E977">
            <v>7</v>
          </cell>
        </row>
        <row r="978">
          <cell r="A978">
            <v>91660</v>
          </cell>
          <cell r="B978" t="str">
            <v>Högsäter</v>
          </cell>
          <cell r="C978" t="str">
            <v>Värmlands län</v>
          </cell>
          <cell r="D978" t="str">
            <v>Värmland</v>
          </cell>
          <cell r="E978">
            <v>7</v>
          </cell>
        </row>
        <row r="979">
          <cell r="A979">
            <v>102540</v>
          </cell>
          <cell r="B979" t="str">
            <v>Höljes</v>
          </cell>
          <cell r="C979" t="str">
            <v>Värmlands län</v>
          </cell>
          <cell r="D979" t="str">
            <v>Värmland</v>
          </cell>
          <cell r="E979">
            <v>7</v>
          </cell>
        </row>
        <row r="980">
          <cell r="A980">
            <v>103200</v>
          </cell>
          <cell r="B980" t="str">
            <v>Järnbergsås</v>
          </cell>
          <cell r="C980" t="str">
            <v>Värmlands län</v>
          </cell>
          <cell r="D980" t="str">
            <v>Värmland</v>
          </cell>
          <cell r="E980">
            <v>7</v>
          </cell>
        </row>
        <row r="981">
          <cell r="A981">
            <v>102470</v>
          </cell>
          <cell r="B981" t="str">
            <v>Järpliden</v>
          </cell>
          <cell r="C981" t="str">
            <v>Värmlands län</v>
          </cell>
          <cell r="D981" t="str">
            <v>Värmland</v>
          </cell>
          <cell r="E981">
            <v>7</v>
          </cell>
        </row>
        <row r="982">
          <cell r="A982">
            <v>93230</v>
          </cell>
          <cell r="B982" t="str">
            <v>Karlstad Aut</v>
          </cell>
          <cell r="C982" t="str">
            <v>Värmlands län</v>
          </cell>
          <cell r="D982" t="str">
            <v>Värmland</v>
          </cell>
          <cell r="E982">
            <v>7</v>
          </cell>
        </row>
        <row r="983">
          <cell r="A983">
            <v>93220</v>
          </cell>
          <cell r="B983" t="str">
            <v>Karlstad Flygplats</v>
          </cell>
          <cell r="C983" t="str">
            <v>Värmlands län</v>
          </cell>
          <cell r="D983" t="str">
            <v>Värmland</v>
          </cell>
          <cell r="E983">
            <v>7</v>
          </cell>
        </row>
        <row r="984">
          <cell r="A984">
            <v>93235</v>
          </cell>
          <cell r="B984" t="str">
            <v>Karlstad Sol</v>
          </cell>
          <cell r="C984" t="str">
            <v>Värmlands län</v>
          </cell>
          <cell r="D984" t="str">
            <v>Värmland</v>
          </cell>
          <cell r="E984">
            <v>7</v>
          </cell>
        </row>
        <row r="985">
          <cell r="A985">
            <v>93250</v>
          </cell>
          <cell r="B985" t="str">
            <v>Karlstad-Skåre</v>
          </cell>
          <cell r="C985" t="str">
            <v>Värmlands län</v>
          </cell>
          <cell r="D985" t="str">
            <v>Värmland</v>
          </cell>
          <cell r="E985">
            <v>7</v>
          </cell>
        </row>
        <row r="986">
          <cell r="A986">
            <v>102400</v>
          </cell>
          <cell r="B986" t="str">
            <v>Kindsjön D</v>
          </cell>
          <cell r="C986" t="str">
            <v>Värmlands län</v>
          </cell>
          <cell r="D986" t="str">
            <v>Värmland</v>
          </cell>
          <cell r="E986">
            <v>7</v>
          </cell>
        </row>
        <row r="987">
          <cell r="A987">
            <v>92420</v>
          </cell>
          <cell r="B987" t="str">
            <v>Koppom D</v>
          </cell>
          <cell r="C987" t="str">
            <v>Värmlands län</v>
          </cell>
          <cell r="D987" t="str">
            <v>Värmland</v>
          </cell>
          <cell r="E987">
            <v>7</v>
          </cell>
        </row>
        <row r="988">
          <cell r="A988">
            <v>92110</v>
          </cell>
          <cell r="B988" t="str">
            <v>Krakstad</v>
          </cell>
          <cell r="C988" t="str">
            <v>Värmlands län</v>
          </cell>
          <cell r="D988" t="str">
            <v>Dalsland</v>
          </cell>
          <cell r="E988">
            <v>7</v>
          </cell>
        </row>
        <row r="989">
          <cell r="A989">
            <v>92120</v>
          </cell>
          <cell r="B989" t="str">
            <v>Krakstad</v>
          </cell>
          <cell r="C989" t="str">
            <v>Värmlands län</v>
          </cell>
          <cell r="D989" t="str">
            <v>Dalsland</v>
          </cell>
          <cell r="E989">
            <v>7</v>
          </cell>
        </row>
        <row r="990">
          <cell r="A990">
            <v>102240</v>
          </cell>
          <cell r="B990" t="str">
            <v>Kristinefors</v>
          </cell>
          <cell r="C990" t="str">
            <v>Värmlands län</v>
          </cell>
          <cell r="D990" t="str">
            <v>Värmland</v>
          </cell>
          <cell r="E990">
            <v>7</v>
          </cell>
        </row>
        <row r="991">
          <cell r="A991">
            <v>94180</v>
          </cell>
          <cell r="B991" t="str">
            <v>Kristinehamn</v>
          </cell>
          <cell r="C991" t="str">
            <v>Värmlands län</v>
          </cell>
          <cell r="D991" t="str">
            <v>Värmland</v>
          </cell>
          <cell r="E991">
            <v>7</v>
          </cell>
        </row>
        <row r="992">
          <cell r="A992">
            <v>92630</v>
          </cell>
          <cell r="B992" t="str">
            <v>Kyrkerud</v>
          </cell>
          <cell r="C992" t="str">
            <v>Värmlands län</v>
          </cell>
          <cell r="D992" t="str">
            <v>Värmland</v>
          </cell>
          <cell r="E992">
            <v>7</v>
          </cell>
        </row>
        <row r="993">
          <cell r="A993">
            <v>102110</v>
          </cell>
          <cell r="B993" t="str">
            <v>Lekvattnet D</v>
          </cell>
          <cell r="C993" t="str">
            <v>Värmlands län</v>
          </cell>
          <cell r="D993" t="str">
            <v>Värmland</v>
          </cell>
          <cell r="E993">
            <v>7</v>
          </cell>
        </row>
        <row r="994">
          <cell r="A994">
            <v>91620</v>
          </cell>
          <cell r="B994" t="str">
            <v>Lennartsfors</v>
          </cell>
          <cell r="C994" t="str">
            <v>Värmlands län</v>
          </cell>
          <cell r="D994" t="str">
            <v>Värmland</v>
          </cell>
          <cell r="E994">
            <v>7</v>
          </cell>
        </row>
        <row r="995">
          <cell r="A995">
            <v>94590</v>
          </cell>
          <cell r="B995" t="str">
            <v>Lesjöfors D</v>
          </cell>
          <cell r="C995" t="str">
            <v>Värmlands län</v>
          </cell>
          <cell r="D995" t="str">
            <v>Värmland</v>
          </cell>
          <cell r="E995">
            <v>7</v>
          </cell>
        </row>
        <row r="996">
          <cell r="A996">
            <v>102440</v>
          </cell>
          <cell r="B996" t="str">
            <v>Letafors D</v>
          </cell>
          <cell r="C996" t="str">
            <v>Värmlands län</v>
          </cell>
          <cell r="D996" t="str">
            <v>Värmland</v>
          </cell>
          <cell r="E996">
            <v>7</v>
          </cell>
        </row>
        <row r="997">
          <cell r="A997">
            <v>103600</v>
          </cell>
          <cell r="B997" t="str">
            <v>Likenäs</v>
          </cell>
          <cell r="C997" t="str">
            <v>Värmlands län</v>
          </cell>
          <cell r="D997" t="str">
            <v>Värmland</v>
          </cell>
          <cell r="E997">
            <v>7</v>
          </cell>
        </row>
        <row r="998">
          <cell r="A998">
            <v>93420</v>
          </cell>
          <cell r="B998" t="str">
            <v>Lindfors</v>
          </cell>
          <cell r="C998" t="str">
            <v>Värmlands län</v>
          </cell>
          <cell r="D998" t="str">
            <v>Värmland</v>
          </cell>
          <cell r="E998">
            <v>7</v>
          </cell>
        </row>
        <row r="999">
          <cell r="A999">
            <v>94300</v>
          </cell>
          <cell r="B999" t="str">
            <v>Lundsberg</v>
          </cell>
          <cell r="C999" t="str">
            <v>Värmlands län</v>
          </cell>
          <cell r="D999" t="str">
            <v>Värmland</v>
          </cell>
          <cell r="E999">
            <v>7</v>
          </cell>
        </row>
        <row r="1000">
          <cell r="A1000">
            <v>83460</v>
          </cell>
          <cell r="B1000" t="str">
            <v>Lurö</v>
          </cell>
          <cell r="C1000" t="str">
            <v>Värmlands län</v>
          </cell>
          <cell r="D1000" t="str">
            <v>Värmland</v>
          </cell>
          <cell r="E1000">
            <v>7</v>
          </cell>
        </row>
        <row r="1001">
          <cell r="A1001">
            <v>102720</v>
          </cell>
          <cell r="B1001" t="str">
            <v>Lönnhöjden</v>
          </cell>
          <cell r="C1001" t="str">
            <v>Värmlands län</v>
          </cell>
          <cell r="D1001" t="str">
            <v>Värmland</v>
          </cell>
          <cell r="E1001">
            <v>7</v>
          </cell>
        </row>
        <row r="1002">
          <cell r="A1002">
            <v>103620</v>
          </cell>
          <cell r="B1002" t="str">
            <v>Malmbacka</v>
          </cell>
          <cell r="C1002" t="str">
            <v>Värmlands län</v>
          </cell>
          <cell r="D1002" t="str">
            <v>Värmland</v>
          </cell>
          <cell r="E1002">
            <v>7</v>
          </cell>
        </row>
        <row r="1003">
          <cell r="A1003">
            <v>103110</v>
          </cell>
          <cell r="B1003" t="str">
            <v>Malta</v>
          </cell>
          <cell r="C1003" t="str">
            <v>Värmlands län</v>
          </cell>
          <cell r="D1003" t="str">
            <v>Värmland</v>
          </cell>
          <cell r="E1003">
            <v>7</v>
          </cell>
        </row>
        <row r="1004">
          <cell r="A1004">
            <v>93080</v>
          </cell>
          <cell r="B1004" t="str">
            <v>Medhamn</v>
          </cell>
          <cell r="C1004" t="str">
            <v>Värmlands län</v>
          </cell>
          <cell r="D1004" t="str">
            <v>Värmland</v>
          </cell>
          <cell r="E1004">
            <v>7</v>
          </cell>
        </row>
        <row r="1005">
          <cell r="A1005">
            <v>102600</v>
          </cell>
          <cell r="B1005" t="str">
            <v>Medskogen</v>
          </cell>
          <cell r="C1005" t="str">
            <v>Värmlands län</v>
          </cell>
          <cell r="D1005" t="str">
            <v>Värmland</v>
          </cell>
          <cell r="E1005">
            <v>7</v>
          </cell>
        </row>
        <row r="1006">
          <cell r="A1006">
            <v>102050</v>
          </cell>
          <cell r="B1006" t="str">
            <v>Mitandersfors D</v>
          </cell>
          <cell r="C1006" t="str">
            <v>Värmlands län</v>
          </cell>
          <cell r="D1006" t="str">
            <v>Värmland</v>
          </cell>
          <cell r="E1006">
            <v>7</v>
          </cell>
        </row>
        <row r="1007">
          <cell r="A1007">
            <v>93360</v>
          </cell>
          <cell r="B1007" t="str">
            <v>Molkom</v>
          </cell>
          <cell r="C1007" t="str">
            <v>Värmlands län</v>
          </cell>
          <cell r="D1007" t="str">
            <v>Värmland</v>
          </cell>
          <cell r="E1007">
            <v>7</v>
          </cell>
        </row>
        <row r="1008">
          <cell r="A1008">
            <v>103610</v>
          </cell>
          <cell r="B1008" t="str">
            <v>Mossfallet</v>
          </cell>
          <cell r="C1008" t="str">
            <v>Värmlands län</v>
          </cell>
          <cell r="D1008" t="str">
            <v>Värmland</v>
          </cell>
          <cell r="E1008">
            <v>7</v>
          </cell>
        </row>
        <row r="1009">
          <cell r="A1009">
            <v>93500</v>
          </cell>
          <cell r="B1009" t="str">
            <v>Munkfors</v>
          </cell>
          <cell r="C1009" t="str">
            <v>Värmlands län</v>
          </cell>
          <cell r="D1009" t="str">
            <v>Värmland</v>
          </cell>
          <cell r="E1009">
            <v>7</v>
          </cell>
        </row>
        <row r="1010">
          <cell r="A1010">
            <v>92500</v>
          </cell>
          <cell r="B1010" t="str">
            <v>Myre</v>
          </cell>
          <cell r="C1010" t="str">
            <v>Värmlands län</v>
          </cell>
          <cell r="D1010" t="str">
            <v>Värmland</v>
          </cell>
          <cell r="E1010">
            <v>7</v>
          </cell>
        </row>
        <row r="1011">
          <cell r="A1011">
            <v>93190</v>
          </cell>
          <cell r="B1011" t="str">
            <v>Mässvik</v>
          </cell>
          <cell r="C1011" t="str">
            <v>Värmlands län</v>
          </cell>
          <cell r="D1011" t="str">
            <v>Värmland</v>
          </cell>
          <cell r="E1011">
            <v>7</v>
          </cell>
        </row>
        <row r="1012">
          <cell r="A1012">
            <v>93710</v>
          </cell>
          <cell r="B1012" t="str">
            <v>Mölnbacka</v>
          </cell>
          <cell r="C1012" t="str">
            <v>Värmlands län</v>
          </cell>
          <cell r="D1012" t="str">
            <v>Värmland</v>
          </cell>
          <cell r="E1012">
            <v>7</v>
          </cell>
        </row>
        <row r="1013">
          <cell r="A1013">
            <v>103120</v>
          </cell>
          <cell r="B1013" t="str">
            <v>Nain</v>
          </cell>
          <cell r="C1013" t="str">
            <v>Värmlands län</v>
          </cell>
          <cell r="D1013" t="str">
            <v>Värmland</v>
          </cell>
          <cell r="E1013">
            <v>7</v>
          </cell>
        </row>
        <row r="1014">
          <cell r="A1014">
            <v>92710</v>
          </cell>
          <cell r="B1014" t="str">
            <v>Noreborg</v>
          </cell>
          <cell r="C1014" t="str">
            <v>Värmlands län</v>
          </cell>
          <cell r="D1014" t="str">
            <v>Värmland</v>
          </cell>
          <cell r="E1014">
            <v>7</v>
          </cell>
        </row>
        <row r="1015">
          <cell r="A1015">
            <v>102710</v>
          </cell>
          <cell r="B1015" t="str">
            <v>Norra Viggen</v>
          </cell>
          <cell r="C1015" t="str">
            <v>Värmlands län</v>
          </cell>
          <cell r="D1015" t="str">
            <v>Värmland</v>
          </cell>
          <cell r="E1015">
            <v>7</v>
          </cell>
        </row>
        <row r="1016">
          <cell r="A1016">
            <v>103240</v>
          </cell>
          <cell r="B1016" t="str">
            <v>Osebol</v>
          </cell>
          <cell r="C1016" t="str">
            <v>Värmlands län</v>
          </cell>
          <cell r="D1016" t="str">
            <v>Värmland</v>
          </cell>
          <cell r="E1016">
            <v>7</v>
          </cell>
        </row>
        <row r="1017">
          <cell r="A1017">
            <v>93430</v>
          </cell>
          <cell r="B1017" t="str">
            <v>Pardixhyttan</v>
          </cell>
          <cell r="C1017" t="str">
            <v>Värmlands län</v>
          </cell>
          <cell r="D1017" t="str">
            <v>Värmland</v>
          </cell>
          <cell r="E1017">
            <v>7</v>
          </cell>
        </row>
        <row r="1018">
          <cell r="A1018">
            <v>94450</v>
          </cell>
          <cell r="B1018" t="str">
            <v>Persberg</v>
          </cell>
          <cell r="C1018" t="str">
            <v>Värmlands län</v>
          </cell>
          <cell r="D1018" t="str">
            <v>Värmland</v>
          </cell>
          <cell r="E1018">
            <v>7</v>
          </cell>
        </row>
        <row r="1019">
          <cell r="A1019">
            <v>103000</v>
          </cell>
          <cell r="B1019" t="str">
            <v>Råda</v>
          </cell>
          <cell r="C1019" t="str">
            <v>Värmlands län</v>
          </cell>
          <cell r="D1019" t="str">
            <v>Värmland</v>
          </cell>
          <cell r="E1019">
            <v>7</v>
          </cell>
        </row>
        <row r="1020">
          <cell r="A1020">
            <v>92490</v>
          </cell>
          <cell r="B1020" t="str">
            <v>Skillingmark</v>
          </cell>
          <cell r="C1020" t="str">
            <v>Värmlands län</v>
          </cell>
          <cell r="D1020" t="str">
            <v>Värmland</v>
          </cell>
          <cell r="E1020">
            <v>7</v>
          </cell>
        </row>
        <row r="1021">
          <cell r="A1021">
            <v>93380</v>
          </cell>
          <cell r="B1021" t="str">
            <v>Spätterud</v>
          </cell>
          <cell r="C1021" t="str">
            <v>Värmlands län</v>
          </cell>
          <cell r="D1021" t="str">
            <v>Värmland</v>
          </cell>
          <cell r="E1021">
            <v>7</v>
          </cell>
        </row>
        <row r="1022">
          <cell r="A1022">
            <v>94320</v>
          </cell>
          <cell r="B1022" t="str">
            <v>Storfors D</v>
          </cell>
          <cell r="C1022" t="str">
            <v>Värmlands län</v>
          </cell>
          <cell r="D1022" t="str">
            <v>Värmland</v>
          </cell>
          <cell r="E1022">
            <v>7</v>
          </cell>
        </row>
        <row r="1023">
          <cell r="A1023">
            <v>103260</v>
          </cell>
          <cell r="B1023" t="str">
            <v>Stöllet D</v>
          </cell>
          <cell r="C1023" t="str">
            <v>Värmlands län</v>
          </cell>
          <cell r="D1023" t="str">
            <v>Värmland</v>
          </cell>
          <cell r="E1023">
            <v>7</v>
          </cell>
        </row>
        <row r="1024">
          <cell r="A1024">
            <v>92260</v>
          </cell>
          <cell r="B1024" t="str">
            <v>Stömne</v>
          </cell>
          <cell r="C1024" t="str">
            <v>Värmlands län</v>
          </cell>
          <cell r="D1024" t="str">
            <v>Värmland</v>
          </cell>
          <cell r="E1024">
            <v>7</v>
          </cell>
        </row>
        <row r="1025">
          <cell r="A1025">
            <v>93520</v>
          </cell>
          <cell r="B1025" t="str">
            <v>Sunne A</v>
          </cell>
          <cell r="C1025" t="str">
            <v>Värmlands län</v>
          </cell>
          <cell r="D1025" t="str">
            <v>Värmland</v>
          </cell>
          <cell r="E1025">
            <v>7</v>
          </cell>
        </row>
        <row r="1026">
          <cell r="A1026">
            <v>93340</v>
          </cell>
          <cell r="B1026" t="str">
            <v>Suttertjärn</v>
          </cell>
          <cell r="C1026" t="str">
            <v>Värmlands län</v>
          </cell>
          <cell r="D1026" t="str">
            <v>Värmland</v>
          </cell>
          <cell r="E1026">
            <v>7</v>
          </cell>
        </row>
        <row r="1027">
          <cell r="A1027">
            <v>92200</v>
          </cell>
          <cell r="B1027" t="str">
            <v>Svensbyn D</v>
          </cell>
          <cell r="C1027" t="str">
            <v>Värmlands län</v>
          </cell>
          <cell r="D1027" t="str">
            <v>Värmland</v>
          </cell>
          <cell r="E1027">
            <v>7</v>
          </cell>
        </row>
        <row r="1028">
          <cell r="A1028">
            <v>93620</v>
          </cell>
          <cell r="B1028" t="str">
            <v>Såtång</v>
          </cell>
          <cell r="C1028" t="str">
            <v>Värmlands län</v>
          </cell>
          <cell r="D1028" t="str">
            <v>Värmland</v>
          </cell>
          <cell r="E1028">
            <v>7</v>
          </cell>
        </row>
        <row r="1029">
          <cell r="A1029">
            <v>92100</v>
          </cell>
          <cell r="B1029" t="str">
            <v>Säffle</v>
          </cell>
          <cell r="C1029" t="str">
            <v>Värmlands län</v>
          </cell>
          <cell r="D1029" t="str">
            <v>Värmland</v>
          </cell>
          <cell r="E1029">
            <v>7</v>
          </cell>
        </row>
        <row r="1030">
          <cell r="A1030">
            <v>93660</v>
          </cell>
          <cell r="B1030" t="str">
            <v>Sälgvålen</v>
          </cell>
          <cell r="C1030" t="str">
            <v>Värmlands län</v>
          </cell>
          <cell r="D1030" t="str">
            <v>Värmland</v>
          </cell>
          <cell r="E1030">
            <v>7</v>
          </cell>
        </row>
        <row r="1031">
          <cell r="A1031">
            <v>102690</v>
          </cell>
          <cell r="B1031" t="str">
            <v>Södra Viggen</v>
          </cell>
          <cell r="C1031" t="str">
            <v>Värmlands län</v>
          </cell>
          <cell r="D1031" t="str">
            <v>Värmland</v>
          </cell>
          <cell r="E1031">
            <v>7</v>
          </cell>
        </row>
        <row r="1032">
          <cell r="A1032">
            <v>92290</v>
          </cell>
          <cell r="B1032" t="str">
            <v>Sölje D</v>
          </cell>
          <cell r="C1032" t="str">
            <v>Värmlands län</v>
          </cell>
          <cell r="D1032" t="str">
            <v>Värmland</v>
          </cell>
          <cell r="E1032">
            <v>7</v>
          </cell>
        </row>
        <row r="1033">
          <cell r="A1033">
            <v>92270</v>
          </cell>
          <cell r="B1033" t="str">
            <v>Tegen</v>
          </cell>
          <cell r="C1033" t="str">
            <v>Värmlands län</v>
          </cell>
          <cell r="D1033" t="str">
            <v>Värmland</v>
          </cell>
          <cell r="E1033">
            <v>7</v>
          </cell>
        </row>
        <row r="1034">
          <cell r="A1034">
            <v>103080</v>
          </cell>
          <cell r="B1034" t="str">
            <v>Torsby</v>
          </cell>
          <cell r="C1034" t="str">
            <v>Värmlands län</v>
          </cell>
          <cell r="D1034" t="str">
            <v>Värmland</v>
          </cell>
          <cell r="E1034">
            <v>7</v>
          </cell>
        </row>
        <row r="1035">
          <cell r="A1035">
            <v>92540</v>
          </cell>
          <cell r="B1035" t="str">
            <v>Treskog</v>
          </cell>
          <cell r="C1035" t="str">
            <v>Värmlands län</v>
          </cell>
          <cell r="D1035" t="str">
            <v>Värmland</v>
          </cell>
          <cell r="E1035">
            <v>7</v>
          </cell>
        </row>
        <row r="1036">
          <cell r="A1036">
            <v>102460</v>
          </cell>
          <cell r="B1036" t="str">
            <v>Tåsan</v>
          </cell>
          <cell r="C1036" t="str">
            <v>Värmlands län</v>
          </cell>
          <cell r="D1036" t="str">
            <v>Värmland</v>
          </cell>
          <cell r="E1036">
            <v>7</v>
          </cell>
        </row>
        <row r="1037">
          <cell r="A1037">
            <v>91330</v>
          </cell>
          <cell r="B1037" t="str">
            <v>Töcksfors</v>
          </cell>
          <cell r="C1037" t="str">
            <v>Värmlands län</v>
          </cell>
          <cell r="D1037" t="str">
            <v>Värmland</v>
          </cell>
          <cell r="E1037">
            <v>7</v>
          </cell>
        </row>
        <row r="1038">
          <cell r="A1038">
            <v>92570</v>
          </cell>
          <cell r="B1038" t="str">
            <v>Uddheden D</v>
          </cell>
          <cell r="C1038" t="str">
            <v>Värmlands län</v>
          </cell>
          <cell r="D1038" t="str">
            <v>Värmland</v>
          </cell>
          <cell r="E1038">
            <v>7</v>
          </cell>
        </row>
        <row r="1039">
          <cell r="A1039">
            <v>92450</v>
          </cell>
          <cell r="B1039" t="str">
            <v>Ulverud</v>
          </cell>
          <cell r="C1039" t="str">
            <v>Värmlands län</v>
          </cell>
          <cell r="D1039" t="str">
            <v>Värmland</v>
          </cell>
          <cell r="E1039">
            <v>7</v>
          </cell>
        </row>
        <row r="1040">
          <cell r="A1040">
            <v>93240</v>
          </cell>
          <cell r="B1040" t="str">
            <v>Varpnäs</v>
          </cell>
          <cell r="C1040" t="str">
            <v>Värmlands län</v>
          </cell>
          <cell r="D1040" t="str">
            <v>Värmland</v>
          </cell>
          <cell r="E1040">
            <v>7</v>
          </cell>
        </row>
        <row r="1041">
          <cell r="A1041">
            <v>93630</v>
          </cell>
          <cell r="B1041" t="str">
            <v>Viberg</v>
          </cell>
          <cell r="C1041" t="str">
            <v>Värmlands län</v>
          </cell>
          <cell r="D1041" t="str">
            <v>Värmland</v>
          </cell>
          <cell r="E1041">
            <v>7</v>
          </cell>
        </row>
        <row r="1042">
          <cell r="A1042">
            <v>94550</v>
          </cell>
          <cell r="B1042" t="str">
            <v>Vintersjöhöjden</v>
          </cell>
          <cell r="C1042" t="str">
            <v>Värmlands län</v>
          </cell>
          <cell r="D1042" t="str">
            <v>Värmland</v>
          </cell>
          <cell r="E1042">
            <v>7</v>
          </cell>
        </row>
        <row r="1043">
          <cell r="A1043">
            <v>103210</v>
          </cell>
          <cell r="B1043" t="str">
            <v>Vitsand D</v>
          </cell>
          <cell r="C1043" t="str">
            <v>Värmlands län</v>
          </cell>
          <cell r="D1043" t="str">
            <v>Värmland</v>
          </cell>
          <cell r="E1043">
            <v>7</v>
          </cell>
        </row>
        <row r="1044">
          <cell r="A1044">
            <v>92390</v>
          </cell>
          <cell r="B1044" t="str">
            <v>Vännacka</v>
          </cell>
          <cell r="C1044" t="str">
            <v>Värmlands län</v>
          </cell>
          <cell r="D1044" t="str">
            <v>Värmland</v>
          </cell>
          <cell r="E1044">
            <v>7</v>
          </cell>
        </row>
        <row r="1045">
          <cell r="A1045">
            <v>83550</v>
          </cell>
          <cell r="B1045" t="str">
            <v>Värmlandsnäs-Ekenäs D</v>
          </cell>
          <cell r="C1045" t="str">
            <v>Värmlands län</v>
          </cell>
          <cell r="D1045" t="str">
            <v>Värmland</v>
          </cell>
          <cell r="E1045">
            <v>7</v>
          </cell>
        </row>
        <row r="1046">
          <cell r="A1046">
            <v>93210</v>
          </cell>
          <cell r="B1046" t="str">
            <v>Väse D</v>
          </cell>
          <cell r="C1046" t="str">
            <v>Värmlands län</v>
          </cell>
          <cell r="D1046" t="str">
            <v>Värmland</v>
          </cell>
          <cell r="E1046">
            <v>7</v>
          </cell>
        </row>
        <row r="1047">
          <cell r="A1047">
            <v>93450</v>
          </cell>
          <cell r="B1047" t="str">
            <v>Västra Ämtervik</v>
          </cell>
          <cell r="C1047" t="str">
            <v>Värmlands län</v>
          </cell>
          <cell r="D1047" t="str">
            <v>Värmland</v>
          </cell>
          <cell r="E1047">
            <v>7</v>
          </cell>
        </row>
        <row r="1048">
          <cell r="A1048">
            <v>83540</v>
          </cell>
          <cell r="B1048" t="str">
            <v>Åkershus</v>
          </cell>
          <cell r="C1048" t="str">
            <v>Värmlands län</v>
          </cell>
          <cell r="D1048" t="str">
            <v>Värmland</v>
          </cell>
          <cell r="E1048">
            <v>7</v>
          </cell>
        </row>
        <row r="1049">
          <cell r="A1049">
            <v>92470</v>
          </cell>
          <cell r="B1049" t="str">
            <v>Åmotfors</v>
          </cell>
          <cell r="C1049" t="str">
            <v>Värmlands län</v>
          </cell>
          <cell r="D1049" t="str">
            <v>Värmland</v>
          </cell>
          <cell r="E1049">
            <v>7</v>
          </cell>
        </row>
        <row r="1050">
          <cell r="A1050">
            <v>92460</v>
          </cell>
          <cell r="B1050" t="str">
            <v>Åmotfors Pappersbruk</v>
          </cell>
          <cell r="C1050" t="str">
            <v>Värmlands län</v>
          </cell>
          <cell r="D1050" t="str">
            <v>Värmland</v>
          </cell>
          <cell r="E1050">
            <v>7</v>
          </cell>
        </row>
        <row r="1051">
          <cell r="A1051">
            <v>92380</v>
          </cell>
          <cell r="B1051" t="str">
            <v>Årjäng</v>
          </cell>
          <cell r="C1051" t="str">
            <v>Värmlands län</v>
          </cell>
          <cell r="D1051" t="str">
            <v>Värmland</v>
          </cell>
          <cell r="E1051">
            <v>7</v>
          </cell>
        </row>
        <row r="1052">
          <cell r="A1052">
            <v>102530</v>
          </cell>
          <cell r="B1052" t="str">
            <v>Äggsjön</v>
          </cell>
          <cell r="C1052" t="str">
            <v>Värmlands län</v>
          </cell>
          <cell r="D1052" t="str">
            <v>Värmland</v>
          </cell>
          <cell r="E1052">
            <v>7</v>
          </cell>
        </row>
        <row r="1053">
          <cell r="A1053">
            <v>102190</v>
          </cell>
          <cell r="B1053" t="str">
            <v>Östmark-Lämbacken</v>
          </cell>
          <cell r="C1053" t="str">
            <v>Värmlands län</v>
          </cell>
          <cell r="D1053" t="str">
            <v>Värmland</v>
          </cell>
          <cell r="E1053">
            <v>7</v>
          </cell>
        </row>
        <row r="1054">
          <cell r="A1054">
            <v>102200</v>
          </cell>
          <cell r="B1054" t="str">
            <v>Östmark-Rännberg</v>
          </cell>
          <cell r="C1054" t="str">
            <v>Värmlands län</v>
          </cell>
          <cell r="D1054" t="str">
            <v>Värmland</v>
          </cell>
          <cell r="E1054">
            <v>7</v>
          </cell>
        </row>
        <row r="1055">
          <cell r="A1055">
            <v>102210</v>
          </cell>
          <cell r="B1055" t="str">
            <v>Östmark-Röjdåsen</v>
          </cell>
          <cell r="C1055" t="str">
            <v>Värmlands län</v>
          </cell>
          <cell r="D1055" t="str">
            <v>Värmland</v>
          </cell>
          <cell r="E1055">
            <v>7</v>
          </cell>
        </row>
        <row r="1056">
          <cell r="A1056">
            <v>102170</v>
          </cell>
          <cell r="B1056" t="str">
            <v>Östmark-Åsarna</v>
          </cell>
          <cell r="C1056" t="str">
            <v>Värmlands län</v>
          </cell>
          <cell r="D1056" t="str">
            <v>Värmland</v>
          </cell>
          <cell r="E1056">
            <v>7</v>
          </cell>
        </row>
        <row r="1057">
          <cell r="A1057">
            <v>92150</v>
          </cell>
          <cell r="B1057" t="str">
            <v>Östra Trättlanda</v>
          </cell>
          <cell r="C1057" t="str">
            <v>Värmlands län</v>
          </cell>
          <cell r="D1057" t="str">
            <v>Värmland</v>
          </cell>
          <cell r="E1057">
            <v>7</v>
          </cell>
        </row>
        <row r="1058">
          <cell r="A1058">
            <v>93440</v>
          </cell>
          <cell r="B1058" t="str">
            <v>Östra Ämtervik</v>
          </cell>
          <cell r="C1058" t="str">
            <v>Värmlands län</v>
          </cell>
          <cell r="D1058" t="str">
            <v>Värmland</v>
          </cell>
          <cell r="E1058">
            <v>7</v>
          </cell>
        </row>
        <row r="1059">
          <cell r="A1059">
            <v>95100</v>
          </cell>
          <cell r="B1059" t="str">
            <v>Asker D</v>
          </cell>
          <cell r="C1059" t="str">
            <v>Örebro län</v>
          </cell>
          <cell r="D1059" t="str">
            <v>Närke</v>
          </cell>
          <cell r="E1059">
            <v>8</v>
          </cell>
        </row>
        <row r="1060">
          <cell r="A1060">
            <v>84660</v>
          </cell>
          <cell r="B1060" t="str">
            <v>Askersund</v>
          </cell>
          <cell r="C1060" t="str">
            <v>Örebro län</v>
          </cell>
          <cell r="D1060" t="str">
            <v>Närke</v>
          </cell>
          <cell r="E1060">
            <v>8</v>
          </cell>
        </row>
        <row r="1061">
          <cell r="A1061">
            <v>84670</v>
          </cell>
          <cell r="B1061" t="str">
            <v>Aspa bruk</v>
          </cell>
          <cell r="C1061" t="str">
            <v>Örebro län</v>
          </cell>
          <cell r="D1061" t="str">
            <v>Närke</v>
          </cell>
          <cell r="E1061">
            <v>8</v>
          </cell>
        </row>
        <row r="1062">
          <cell r="A1062">
            <v>105600</v>
          </cell>
          <cell r="B1062" t="str">
            <v>Avlången</v>
          </cell>
          <cell r="C1062" t="str">
            <v>Örebro län</v>
          </cell>
          <cell r="D1062" t="str">
            <v>Västmanland</v>
          </cell>
          <cell r="E1062">
            <v>8</v>
          </cell>
        </row>
        <row r="1063">
          <cell r="A1063">
            <v>95270</v>
          </cell>
          <cell r="B1063" t="str">
            <v>Björklund</v>
          </cell>
          <cell r="C1063" t="str">
            <v>Örebro län</v>
          </cell>
          <cell r="D1063" t="str">
            <v>Närke</v>
          </cell>
          <cell r="E1063">
            <v>8</v>
          </cell>
        </row>
        <row r="1064">
          <cell r="A1064">
            <v>94350</v>
          </cell>
          <cell r="B1064" t="str">
            <v>Blankafors</v>
          </cell>
          <cell r="C1064" t="str">
            <v>Örebro län</v>
          </cell>
          <cell r="D1064" t="str">
            <v>Västmanland</v>
          </cell>
          <cell r="E1064">
            <v>8</v>
          </cell>
        </row>
        <row r="1065">
          <cell r="A1065">
            <v>94610</v>
          </cell>
          <cell r="B1065" t="str">
            <v>Bäckatorp</v>
          </cell>
          <cell r="C1065" t="str">
            <v>Örebro län</v>
          </cell>
          <cell r="D1065" t="str">
            <v>Närke</v>
          </cell>
          <cell r="E1065">
            <v>8</v>
          </cell>
        </row>
        <row r="1066">
          <cell r="A1066">
            <v>94140</v>
          </cell>
          <cell r="B1066" t="str">
            <v>Degerfors D</v>
          </cell>
          <cell r="C1066" t="str">
            <v>Örebro län</v>
          </cell>
          <cell r="D1066" t="str">
            <v>Värmland</v>
          </cell>
          <cell r="E1066">
            <v>8</v>
          </cell>
        </row>
        <row r="1067">
          <cell r="A1067">
            <v>94160</v>
          </cell>
          <cell r="B1067" t="str">
            <v>Degernäs</v>
          </cell>
          <cell r="C1067" t="str">
            <v>Örebro län</v>
          </cell>
          <cell r="D1067" t="str">
            <v>Värmland</v>
          </cell>
          <cell r="E1067">
            <v>8</v>
          </cell>
        </row>
        <row r="1068">
          <cell r="A1068">
            <v>95320</v>
          </cell>
          <cell r="B1068" t="str">
            <v>Fellingsbro-Finnåker</v>
          </cell>
          <cell r="C1068" t="str">
            <v>Örebro län</v>
          </cell>
          <cell r="D1068" t="str">
            <v>Västmanland</v>
          </cell>
          <cell r="E1068">
            <v>8</v>
          </cell>
        </row>
        <row r="1069">
          <cell r="A1069">
            <v>94110</v>
          </cell>
          <cell r="B1069" t="str">
            <v>Fjugesta D</v>
          </cell>
          <cell r="C1069" t="str">
            <v>Örebro län</v>
          </cell>
          <cell r="D1069" t="str">
            <v>Närke</v>
          </cell>
          <cell r="E1069">
            <v>8</v>
          </cell>
        </row>
        <row r="1070">
          <cell r="A1070">
            <v>94330</v>
          </cell>
          <cell r="B1070" t="str">
            <v>Grecksåsar</v>
          </cell>
          <cell r="C1070" t="str">
            <v>Örebro län</v>
          </cell>
          <cell r="D1070" t="str">
            <v>Västmanland</v>
          </cell>
          <cell r="E1070">
            <v>8</v>
          </cell>
        </row>
        <row r="1071">
          <cell r="A1071">
            <v>85660</v>
          </cell>
          <cell r="B1071" t="str">
            <v>Gryt</v>
          </cell>
          <cell r="C1071" t="str">
            <v>Örebro län</v>
          </cell>
          <cell r="D1071" t="str">
            <v>Närke</v>
          </cell>
          <cell r="E1071">
            <v>8</v>
          </cell>
        </row>
        <row r="1072">
          <cell r="A1072">
            <v>94420</v>
          </cell>
          <cell r="B1072" t="str">
            <v>Grythyttan</v>
          </cell>
          <cell r="C1072" t="str">
            <v>Örebro län</v>
          </cell>
          <cell r="D1072" t="str">
            <v>Västmanland</v>
          </cell>
          <cell r="E1072">
            <v>8</v>
          </cell>
        </row>
        <row r="1073">
          <cell r="A1073">
            <v>95380</v>
          </cell>
          <cell r="B1073" t="str">
            <v>Grönbo</v>
          </cell>
          <cell r="C1073" t="str">
            <v>Örebro län</v>
          </cell>
          <cell r="D1073" t="str">
            <v>Västmanland</v>
          </cell>
          <cell r="E1073">
            <v>8</v>
          </cell>
        </row>
        <row r="1074">
          <cell r="A1074">
            <v>95650</v>
          </cell>
          <cell r="B1074" t="str">
            <v>Guldsmedshyttan</v>
          </cell>
          <cell r="C1074" t="str">
            <v>Örebro län</v>
          </cell>
          <cell r="D1074" t="str">
            <v>Västmanland</v>
          </cell>
          <cell r="E1074">
            <v>8</v>
          </cell>
        </row>
        <row r="1075">
          <cell r="A1075">
            <v>94600</v>
          </cell>
          <cell r="B1075" t="str">
            <v>Gyttorp</v>
          </cell>
          <cell r="C1075" t="str">
            <v>Örebro län</v>
          </cell>
          <cell r="D1075" t="str">
            <v>Västmanland</v>
          </cell>
          <cell r="E1075">
            <v>8</v>
          </cell>
        </row>
        <row r="1076">
          <cell r="A1076">
            <v>84520</v>
          </cell>
          <cell r="B1076" t="str">
            <v>Gårdsjö A</v>
          </cell>
          <cell r="C1076" t="str">
            <v>Örebro län</v>
          </cell>
          <cell r="D1076" t="str">
            <v>Västergötland</v>
          </cell>
          <cell r="E1076">
            <v>8</v>
          </cell>
        </row>
        <row r="1077">
          <cell r="A1077">
            <v>85550</v>
          </cell>
          <cell r="B1077" t="str">
            <v>Haddebo</v>
          </cell>
          <cell r="C1077" t="str">
            <v>Örebro län</v>
          </cell>
          <cell r="D1077" t="str">
            <v>Närke</v>
          </cell>
          <cell r="E1077">
            <v>8</v>
          </cell>
        </row>
        <row r="1078">
          <cell r="A1078">
            <v>85670</v>
          </cell>
          <cell r="B1078" t="str">
            <v>Hagaberg</v>
          </cell>
          <cell r="C1078" t="str">
            <v>Örebro län</v>
          </cell>
          <cell r="D1078" t="str">
            <v>Närke</v>
          </cell>
          <cell r="E1078">
            <v>8</v>
          </cell>
        </row>
        <row r="1079">
          <cell r="A1079">
            <v>95040</v>
          </cell>
          <cell r="B1079" t="str">
            <v>Hallsberg D</v>
          </cell>
          <cell r="C1079" t="str">
            <v>Örebro län</v>
          </cell>
          <cell r="D1079" t="str">
            <v>Närke</v>
          </cell>
          <cell r="E1079">
            <v>8</v>
          </cell>
        </row>
        <row r="1080">
          <cell r="A1080">
            <v>94710</v>
          </cell>
          <cell r="B1080" t="str">
            <v>Hasselfors</v>
          </cell>
          <cell r="C1080" t="str">
            <v>Örebro län</v>
          </cell>
          <cell r="D1080" t="str">
            <v>Närke</v>
          </cell>
          <cell r="E1080">
            <v>8</v>
          </cell>
        </row>
        <row r="1081">
          <cell r="A1081">
            <v>85540</v>
          </cell>
          <cell r="B1081" t="str">
            <v>Hjortkvarn D</v>
          </cell>
          <cell r="C1081" t="str">
            <v>Örebro län</v>
          </cell>
          <cell r="D1081" t="str">
            <v>Närke</v>
          </cell>
          <cell r="E1081">
            <v>8</v>
          </cell>
        </row>
        <row r="1082">
          <cell r="A1082">
            <v>95260</v>
          </cell>
          <cell r="B1082" t="str">
            <v>Hälla</v>
          </cell>
          <cell r="C1082" t="str">
            <v>Örebro län</v>
          </cell>
          <cell r="D1082" t="str">
            <v>Västmanland</v>
          </cell>
          <cell r="E1082">
            <v>8</v>
          </cell>
        </row>
        <row r="1083">
          <cell r="A1083">
            <v>95290</v>
          </cell>
          <cell r="B1083" t="str">
            <v>Högsta</v>
          </cell>
          <cell r="C1083" t="str">
            <v>Örebro län</v>
          </cell>
          <cell r="D1083" t="str">
            <v>Närke</v>
          </cell>
          <cell r="E1083">
            <v>8</v>
          </cell>
        </row>
        <row r="1084">
          <cell r="A1084">
            <v>104020</v>
          </cell>
          <cell r="B1084" t="str">
            <v>Hörken</v>
          </cell>
          <cell r="C1084" t="str">
            <v>Örebro län</v>
          </cell>
          <cell r="D1084" t="str">
            <v>Västmanland</v>
          </cell>
          <cell r="E1084">
            <v>8</v>
          </cell>
        </row>
        <row r="1085">
          <cell r="A1085">
            <v>94380</v>
          </cell>
          <cell r="B1085" t="str">
            <v>Järnboås D</v>
          </cell>
          <cell r="C1085" t="str">
            <v>Örebro län</v>
          </cell>
          <cell r="D1085" t="str">
            <v>Västmanland</v>
          </cell>
          <cell r="E1085">
            <v>8</v>
          </cell>
        </row>
        <row r="1086">
          <cell r="A1086">
            <v>94200</v>
          </cell>
          <cell r="B1086" t="str">
            <v>Karlskoga</v>
          </cell>
          <cell r="C1086" t="str">
            <v>Örebro län</v>
          </cell>
          <cell r="D1086" t="str">
            <v>Värmland</v>
          </cell>
          <cell r="E1086">
            <v>8</v>
          </cell>
        </row>
        <row r="1087">
          <cell r="A1087">
            <v>85460</v>
          </cell>
          <cell r="B1087" t="str">
            <v>Kettstaka A</v>
          </cell>
          <cell r="C1087" t="str">
            <v>Örebro län</v>
          </cell>
          <cell r="D1087" t="str">
            <v>Närke</v>
          </cell>
          <cell r="E1087">
            <v>8</v>
          </cell>
        </row>
        <row r="1088">
          <cell r="A1088">
            <v>94190</v>
          </cell>
          <cell r="B1088" t="str">
            <v>Kilsbergen-Suttarboda A</v>
          </cell>
          <cell r="C1088" t="str">
            <v>Örebro län</v>
          </cell>
          <cell r="D1088" t="str">
            <v>Närke</v>
          </cell>
          <cell r="E1088">
            <v>8</v>
          </cell>
        </row>
        <row r="1089">
          <cell r="A1089">
            <v>95530</v>
          </cell>
          <cell r="B1089" t="str">
            <v>Kloten</v>
          </cell>
          <cell r="C1089" t="str">
            <v>Örebro län</v>
          </cell>
          <cell r="D1089" t="str">
            <v>Västmanland</v>
          </cell>
          <cell r="E1089">
            <v>8</v>
          </cell>
        </row>
        <row r="1090">
          <cell r="A1090">
            <v>95540</v>
          </cell>
          <cell r="B1090" t="str">
            <v>Kloten A</v>
          </cell>
          <cell r="C1090" t="str">
            <v>Örebro län</v>
          </cell>
          <cell r="D1090" t="str">
            <v>Västmanland</v>
          </cell>
          <cell r="E1090">
            <v>8</v>
          </cell>
        </row>
        <row r="1091">
          <cell r="A1091">
            <v>95520</v>
          </cell>
          <cell r="B1091" t="str">
            <v>Kopparberg D</v>
          </cell>
          <cell r="C1091" t="str">
            <v>Örebro län</v>
          </cell>
          <cell r="D1091" t="str">
            <v>Västmanland</v>
          </cell>
          <cell r="E1091">
            <v>8</v>
          </cell>
        </row>
        <row r="1092">
          <cell r="A1092">
            <v>94620</v>
          </cell>
          <cell r="B1092" t="str">
            <v>Kullatorp</v>
          </cell>
          <cell r="C1092" t="str">
            <v>Örebro län</v>
          </cell>
          <cell r="D1092" t="str">
            <v>Västmanland</v>
          </cell>
          <cell r="E1092">
            <v>8</v>
          </cell>
        </row>
        <row r="1093">
          <cell r="A1093">
            <v>95070</v>
          </cell>
          <cell r="B1093" t="str">
            <v>Kumla</v>
          </cell>
          <cell r="C1093" t="str">
            <v>Örebro län</v>
          </cell>
          <cell r="D1093" t="str">
            <v>Närke</v>
          </cell>
          <cell r="E1093">
            <v>8</v>
          </cell>
        </row>
        <row r="1094">
          <cell r="A1094">
            <v>95660</v>
          </cell>
          <cell r="B1094" t="str">
            <v>Kvarntorp</v>
          </cell>
          <cell r="C1094" t="str">
            <v>Örebro län</v>
          </cell>
          <cell r="D1094" t="str">
            <v>Närke</v>
          </cell>
          <cell r="E1094">
            <v>8</v>
          </cell>
        </row>
        <row r="1095">
          <cell r="A1095">
            <v>84550</v>
          </cell>
          <cell r="B1095" t="str">
            <v>Laxå</v>
          </cell>
          <cell r="C1095" t="str">
            <v>Örebro län</v>
          </cell>
          <cell r="D1095" t="str">
            <v>Närke</v>
          </cell>
          <cell r="E1095">
            <v>8</v>
          </cell>
        </row>
        <row r="1096">
          <cell r="A1096">
            <v>94150</v>
          </cell>
          <cell r="B1096" t="str">
            <v>Lekeberga</v>
          </cell>
          <cell r="C1096" t="str">
            <v>Örebro län</v>
          </cell>
          <cell r="D1096" t="str">
            <v>Närke</v>
          </cell>
          <cell r="E1096">
            <v>8</v>
          </cell>
        </row>
        <row r="1097">
          <cell r="A1097">
            <v>95350</v>
          </cell>
          <cell r="B1097" t="str">
            <v>Lindesberg D</v>
          </cell>
          <cell r="C1097" t="str">
            <v>Örebro län</v>
          </cell>
          <cell r="D1097" t="str">
            <v>Västmanland</v>
          </cell>
          <cell r="E1097">
            <v>8</v>
          </cell>
        </row>
        <row r="1098">
          <cell r="A1098">
            <v>85520</v>
          </cell>
          <cell r="B1098" t="str">
            <v>Mariedamm</v>
          </cell>
          <cell r="C1098" t="str">
            <v>Örebro län</v>
          </cell>
          <cell r="D1098" t="str">
            <v>Närke</v>
          </cell>
          <cell r="E1098">
            <v>8</v>
          </cell>
        </row>
        <row r="1099">
          <cell r="A1099">
            <v>94090</v>
          </cell>
          <cell r="B1099" t="str">
            <v>Mullhyttan</v>
          </cell>
          <cell r="C1099" t="str">
            <v>Örebro län</v>
          </cell>
          <cell r="D1099" t="str">
            <v>Närke</v>
          </cell>
          <cell r="E1099">
            <v>8</v>
          </cell>
        </row>
        <row r="1100">
          <cell r="A1100">
            <v>95300</v>
          </cell>
          <cell r="B1100" t="str">
            <v>Nora D</v>
          </cell>
          <cell r="C1100" t="str">
            <v>Örebro län</v>
          </cell>
          <cell r="D1100" t="str">
            <v>Västmanland</v>
          </cell>
          <cell r="E1100">
            <v>8</v>
          </cell>
        </row>
        <row r="1101">
          <cell r="A1101">
            <v>95440</v>
          </cell>
          <cell r="B1101" t="str">
            <v>Nyberget</v>
          </cell>
          <cell r="C1101" t="str">
            <v>Örebro län</v>
          </cell>
          <cell r="D1101" t="str">
            <v>Västmanland</v>
          </cell>
          <cell r="E1101">
            <v>8</v>
          </cell>
        </row>
        <row r="1102">
          <cell r="A1102">
            <v>95680</v>
          </cell>
          <cell r="B1102" t="str">
            <v>Ramshyttan</v>
          </cell>
          <cell r="C1102" t="str">
            <v>Örebro län</v>
          </cell>
          <cell r="D1102" t="str">
            <v>Närke</v>
          </cell>
          <cell r="E1102">
            <v>8</v>
          </cell>
        </row>
        <row r="1103">
          <cell r="A1103">
            <v>94630</v>
          </cell>
          <cell r="B1103" t="str">
            <v>Riseberga</v>
          </cell>
          <cell r="C1103" t="str">
            <v>Örebro län</v>
          </cell>
          <cell r="D1103" t="str">
            <v>Närke</v>
          </cell>
          <cell r="E1103">
            <v>8</v>
          </cell>
        </row>
        <row r="1104">
          <cell r="A1104">
            <v>94510</v>
          </cell>
          <cell r="B1104" t="str">
            <v>Silvergruvan</v>
          </cell>
          <cell r="C1104" t="str">
            <v>Örebro län</v>
          </cell>
          <cell r="D1104" t="str">
            <v>Västmanland</v>
          </cell>
          <cell r="E1104">
            <v>8</v>
          </cell>
        </row>
        <row r="1105">
          <cell r="A1105">
            <v>95330</v>
          </cell>
          <cell r="B1105" t="str">
            <v>Skomakartorp</v>
          </cell>
          <cell r="C1105" t="str">
            <v>Örebro län</v>
          </cell>
          <cell r="D1105" t="str">
            <v>Västmanland</v>
          </cell>
          <cell r="E1105">
            <v>8</v>
          </cell>
        </row>
        <row r="1106">
          <cell r="A1106">
            <v>95690</v>
          </cell>
          <cell r="B1106" t="str">
            <v>Skrubby</v>
          </cell>
          <cell r="C1106" t="str">
            <v>Örebro län</v>
          </cell>
          <cell r="D1106" t="str">
            <v>Närke</v>
          </cell>
          <cell r="E1106">
            <v>8</v>
          </cell>
        </row>
        <row r="1107">
          <cell r="A1107">
            <v>94230</v>
          </cell>
          <cell r="B1107" t="str">
            <v>Skråmforsen</v>
          </cell>
          <cell r="C1107" t="str">
            <v>Örebro län</v>
          </cell>
          <cell r="D1107" t="str">
            <v>Värmland</v>
          </cell>
          <cell r="E1107">
            <v>8</v>
          </cell>
        </row>
        <row r="1108">
          <cell r="A1108">
            <v>95090</v>
          </cell>
          <cell r="B1108" t="str">
            <v>Sköllersta</v>
          </cell>
          <cell r="C1108" t="str">
            <v>Örebro län</v>
          </cell>
          <cell r="D1108" t="str">
            <v>Närke</v>
          </cell>
          <cell r="E1108">
            <v>8</v>
          </cell>
        </row>
        <row r="1109">
          <cell r="A1109">
            <v>84580</v>
          </cell>
          <cell r="B1109" t="str">
            <v>Snavlunda D</v>
          </cell>
          <cell r="C1109" t="str">
            <v>Örebro län</v>
          </cell>
          <cell r="D1109" t="str">
            <v>Närke</v>
          </cell>
          <cell r="E1109">
            <v>8</v>
          </cell>
        </row>
        <row r="1110">
          <cell r="A1110">
            <v>95340</v>
          </cell>
          <cell r="B1110" t="str">
            <v>Spannarboda D</v>
          </cell>
          <cell r="C1110" t="str">
            <v>Örebro län</v>
          </cell>
          <cell r="D1110" t="str">
            <v>Västmanland</v>
          </cell>
          <cell r="E1110">
            <v>8</v>
          </cell>
        </row>
        <row r="1111">
          <cell r="A1111">
            <v>94640</v>
          </cell>
          <cell r="B1111" t="str">
            <v>Spjutsjöfallet</v>
          </cell>
          <cell r="C1111" t="str">
            <v>Örebro län</v>
          </cell>
          <cell r="D1111" t="str">
            <v>Västmanland</v>
          </cell>
          <cell r="E1111">
            <v>8</v>
          </cell>
        </row>
        <row r="1112">
          <cell r="A1112">
            <v>95280</v>
          </cell>
          <cell r="B1112" t="str">
            <v>Spjutudden</v>
          </cell>
          <cell r="C1112" t="str">
            <v>Örebro län</v>
          </cell>
          <cell r="D1112" t="str">
            <v>Västmanland</v>
          </cell>
          <cell r="E1112">
            <v>8</v>
          </cell>
        </row>
        <row r="1113">
          <cell r="A1113">
            <v>94650</v>
          </cell>
          <cell r="B1113" t="str">
            <v>Stavrumstorp</v>
          </cell>
          <cell r="C1113" t="str">
            <v>Örebro län</v>
          </cell>
          <cell r="D1113" t="str">
            <v>Västmanland</v>
          </cell>
          <cell r="E1113">
            <v>8</v>
          </cell>
        </row>
        <row r="1114">
          <cell r="A1114">
            <v>95510</v>
          </cell>
          <cell r="B1114" t="str">
            <v>Stjärnfors</v>
          </cell>
          <cell r="C1114" t="str">
            <v>Örebro län</v>
          </cell>
          <cell r="D1114" t="str">
            <v>Västmanland</v>
          </cell>
          <cell r="E1114">
            <v>8</v>
          </cell>
        </row>
        <row r="1115">
          <cell r="A1115">
            <v>95450</v>
          </cell>
          <cell r="B1115" t="str">
            <v>Stråssa</v>
          </cell>
          <cell r="C1115" t="str">
            <v>Örebro län</v>
          </cell>
          <cell r="D1115" t="str">
            <v>Västmanland</v>
          </cell>
          <cell r="E1115">
            <v>8</v>
          </cell>
        </row>
        <row r="1116">
          <cell r="A1116">
            <v>94660</v>
          </cell>
          <cell r="B1116" t="str">
            <v>Stångfallet</v>
          </cell>
          <cell r="C1116" t="str">
            <v>Örebro län</v>
          </cell>
          <cell r="D1116" t="str">
            <v>Västmanland</v>
          </cell>
          <cell r="E1116">
            <v>8</v>
          </cell>
        </row>
        <row r="1117">
          <cell r="A1117">
            <v>94580</v>
          </cell>
          <cell r="B1117" t="str">
            <v>Ställdalen</v>
          </cell>
          <cell r="C1117" t="str">
            <v>Örebro län</v>
          </cell>
          <cell r="D1117" t="str">
            <v>Västmanland</v>
          </cell>
          <cell r="E1117">
            <v>8</v>
          </cell>
        </row>
        <row r="1118">
          <cell r="A1118">
            <v>94070</v>
          </cell>
          <cell r="B1118" t="str">
            <v>Svartå</v>
          </cell>
          <cell r="C1118" t="str">
            <v>Örebro län</v>
          </cell>
          <cell r="D1118" t="str">
            <v>Närke</v>
          </cell>
          <cell r="E1118">
            <v>8</v>
          </cell>
        </row>
        <row r="1119">
          <cell r="A1119">
            <v>94530</v>
          </cell>
          <cell r="B1119" t="str">
            <v>Sävenfors</v>
          </cell>
          <cell r="C1119" t="str">
            <v>Örebro län</v>
          </cell>
          <cell r="D1119" t="str">
            <v>Västmanland</v>
          </cell>
          <cell r="E1119">
            <v>8</v>
          </cell>
        </row>
        <row r="1120">
          <cell r="A1120">
            <v>94531</v>
          </cell>
          <cell r="B1120" t="str">
            <v>Sävsjön</v>
          </cell>
          <cell r="C1120" t="str">
            <v>Örebro län</v>
          </cell>
          <cell r="D1120" t="str">
            <v>Västmanland</v>
          </cell>
          <cell r="E1120">
            <v>8</v>
          </cell>
        </row>
        <row r="1121">
          <cell r="A1121">
            <v>84490</v>
          </cell>
          <cell r="B1121" t="str">
            <v>Sörbytorp</v>
          </cell>
          <cell r="C1121" t="str">
            <v>Örebro län</v>
          </cell>
          <cell r="D1121" t="str">
            <v>Närke</v>
          </cell>
          <cell r="E1121">
            <v>8</v>
          </cell>
        </row>
        <row r="1122">
          <cell r="A1122">
            <v>84530</v>
          </cell>
          <cell r="B1122" t="str">
            <v>Tolsgården</v>
          </cell>
          <cell r="C1122" t="str">
            <v>Örebro län</v>
          </cell>
          <cell r="D1122" t="str">
            <v>Västergötland</v>
          </cell>
          <cell r="E1122">
            <v>8</v>
          </cell>
        </row>
        <row r="1123">
          <cell r="A1123">
            <v>84600</v>
          </cell>
          <cell r="B1123" t="str">
            <v>Törntorp</v>
          </cell>
          <cell r="C1123" t="str">
            <v>Örebro län</v>
          </cell>
          <cell r="D1123" t="str">
            <v>Närke</v>
          </cell>
          <cell r="E1123">
            <v>8</v>
          </cell>
        </row>
        <row r="1124">
          <cell r="A1124">
            <v>94170</v>
          </cell>
          <cell r="B1124" t="str">
            <v>Villingsberg</v>
          </cell>
          <cell r="C1124" t="str">
            <v>Örebro län</v>
          </cell>
          <cell r="D1124" t="str">
            <v>Närke</v>
          </cell>
          <cell r="E1124">
            <v>8</v>
          </cell>
        </row>
        <row r="1125">
          <cell r="A1125">
            <v>95250</v>
          </cell>
          <cell r="B1125" t="str">
            <v>Västvalla</v>
          </cell>
          <cell r="C1125" t="str">
            <v>Örebro län</v>
          </cell>
          <cell r="D1125" t="str">
            <v>Västmanland</v>
          </cell>
          <cell r="E1125">
            <v>8</v>
          </cell>
        </row>
        <row r="1126">
          <cell r="A1126">
            <v>85490</v>
          </cell>
          <cell r="B1126" t="str">
            <v>Zinkgruvan</v>
          </cell>
          <cell r="C1126" t="str">
            <v>Örebro län</v>
          </cell>
          <cell r="D1126" t="str">
            <v>Östergötland</v>
          </cell>
          <cell r="E1126">
            <v>8</v>
          </cell>
        </row>
        <row r="1127">
          <cell r="A1127">
            <v>85730</v>
          </cell>
          <cell r="B1127" t="str">
            <v>Åmmeberg</v>
          </cell>
          <cell r="C1127" t="str">
            <v>Örebro län</v>
          </cell>
          <cell r="D1127" t="str">
            <v>Närke</v>
          </cell>
          <cell r="E1127">
            <v>8</v>
          </cell>
        </row>
        <row r="1128">
          <cell r="A1128">
            <v>95700</v>
          </cell>
          <cell r="B1128" t="str">
            <v>Åsbro</v>
          </cell>
          <cell r="C1128" t="str">
            <v>Örebro län</v>
          </cell>
          <cell r="D1128" t="str">
            <v>Närke</v>
          </cell>
          <cell r="E1128">
            <v>8</v>
          </cell>
        </row>
        <row r="1129">
          <cell r="A1129">
            <v>94050</v>
          </cell>
          <cell r="B1129" t="str">
            <v>Åtorp</v>
          </cell>
          <cell r="C1129" t="str">
            <v>Örebro län</v>
          </cell>
          <cell r="D1129" t="str">
            <v>Närke</v>
          </cell>
          <cell r="E1129">
            <v>8</v>
          </cell>
        </row>
        <row r="1130">
          <cell r="A1130">
            <v>94040</v>
          </cell>
          <cell r="B1130" t="str">
            <v>Åtorps kraftverk</v>
          </cell>
          <cell r="C1130" t="str">
            <v>Örebro län</v>
          </cell>
          <cell r="D1130" t="str">
            <v>Närke</v>
          </cell>
          <cell r="E1130">
            <v>8</v>
          </cell>
        </row>
        <row r="1131">
          <cell r="A1131">
            <v>94440</v>
          </cell>
          <cell r="B1131" t="str">
            <v>Älvestorp</v>
          </cell>
          <cell r="C1131" t="str">
            <v>Örebro län</v>
          </cell>
          <cell r="D1131" t="str">
            <v>Västmanland</v>
          </cell>
          <cell r="E1131">
            <v>8</v>
          </cell>
        </row>
        <row r="1132">
          <cell r="A1132">
            <v>94560</v>
          </cell>
          <cell r="B1132" t="str">
            <v>Älvhöjden</v>
          </cell>
          <cell r="C1132" t="str">
            <v>Örebro län</v>
          </cell>
          <cell r="D1132" t="str">
            <v>Västmanland</v>
          </cell>
          <cell r="E1132">
            <v>8</v>
          </cell>
        </row>
        <row r="1133">
          <cell r="A1133">
            <v>95630</v>
          </cell>
          <cell r="B1133" t="str">
            <v>Äsplunda</v>
          </cell>
          <cell r="C1133" t="str">
            <v>Örebro län</v>
          </cell>
          <cell r="D1133" t="str">
            <v>Närke</v>
          </cell>
          <cell r="E1133">
            <v>8</v>
          </cell>
        </row>
        <row r="1134">
          <cell r="A1134">
            <v>95240</v>
          </cell>
          <cell r="B1134" t="str">
            <v>Ön</v>
          </cell>
          <cell r="C1134" t="str">
            <v>Örebro län</v>
          </cell>
          <cell r="D1134" t="str">
            <v>Närke</v>
          </cell>
          <cell r="E1134">
            <v>8</v>
          </cell>
        </row>
        <row r="1135">
          <cell r="A1135">
            <v>95170</v>
          </cell>
          <cell r="B1135" t="str">
            <v>Örebro Aut</v>
          </cell>
          <cell r="C1135" t="str">
            <v>Örebro län</v>
          </cell>
          <cell r="D1135" t="str">
            <v>Närke</v>
          </cell>
          <cell r="E1135">
            <v>8</v>
          </cell>
        </row>
        <row r="1136">
          <cell r="A1136">
            <v>95160</v>
          </cell>
          <cell r="B1136" t="str">
            <v>Örebro D</v>
          </cell>
          <cell r="C1136" t="str">
            <v>Örebro län</v>
          </cell>
          <cell r="D1136" t="str">
            <v>Närke</v>
          </cell>
          <cell r="E1136">
            <v>8</v>
          </cell>
        </row>
        <row r="1137">
          <cell r="A1137">
            <v>95130</v>
          </cell>
          <cell r="B1137" t="str">
            <v>Örebro Flygplats</v>
          </cell>
          <cell r="C1137" t="str">
            <v>Örebro län</v>
          </cell>
          <cell r="D1137" t="str">
            <v>Närke</v>
          </cell>
          <cell r="E1137">
            <v>8</v>
          </cell>
        </row>
        <row r="1138">
          <cell r="A1138">
            <v>94680</v>
          </cell>
          <cell r="B1138" t="str">
            <v>Östra Hulvik</v>
          </cell>
          <cell r="C1138" t="str">
            <v>Örebro län</v>
          </cell>
          <cell r="D1138" t="str">
            <v>Närke</v>
          </cell>
          <cell r="E1138">
            <v>8</v>
          </cell>
        </row>
        <row r="1139">
          <cell r="A1139">
            <v>94220</v>
          </cell>
          <cell r="B1139" t="str">
            <v>Östra Lonntorp</v>
          </cell>
          <cell r="C1139" t="str">
            <v>Örebro län</v>
          </cell>
          <cell r="D1139" t="str">
            <v>Värmland</v>
          </cell>
          <cell r="E1139">
            <v>8</v>
          </cell>
        </row>
        <row r="1140">
          <cell r="A1140">
            <v>95230</v>
          </cell>
          <cell r="B1140" t="str">
            <v>Arboga</v>
          </cell>
          <cell r="C1140" t="str">
            <v>Västmanlands län</v>
          </cell>
          <cell r="D1140" t="str">
            <v>Västmanland</v>
          </cell>
          <cell r="E1140">
            <v>9</v>
          </cell>
        </row>
        <row r="1141">
          <cell r="A1141">
            <v>95600</v>
          </cell>
          <cell r="B1141" t="str">
            <v>Bernshammar</v>
          </cell>
          <cell r="C1141" t="str">
            <v>Västmanlands län</v>
          </cell>
          <cell r="D1141" t="str">
            <v>Västmanland</v>
          </cell>
          <cell r="E1141">
            <v>9</v>
          </cell>
        </row>
        <row r="1142">
          <cell r="A1142">
            <v>106080</v>
          </cell>
          <cell r="B1142" t="str">
            <v>Bjurfors</v>
          </cell>
          <cell r="C1142" t="str">
            <v>Västmanlands län</v>
          </cell>
          <cell r="D1142" t="str">
            <v>Västmanland</v>
          </cell>
          <cell r="E1142">
            <v>9</v>
          </cell>
        </row>
        <row r="1143">
          <cell r="A1143">
            <v>96640</v>
          </cell>
          <cell r="B1143" t="str">
            <v>Broddbo</v>
          </cell>
          <cell r="C1143" t="str">
            <v>Västmanlands län</v>
          </cell>
          <cell r="D1143" t="str">
            <v>Västmanland</v>
          </cell>
          <cell r="E1143">
            <v>9</v>
          </cell>
        </row>
        <row r="1144">
          <cell r="A1144">
            <v>105000</v>
          </cell>
          <cell r="B1144" t="str">
            <v>Fagersta</v>
          </cell>
          <cell r="C1144" t="str">
            <v>Västmanlands län</v>
          </cell>
          <cell r="D1144" t="str">
            <v>Västmanland</v>
          </cell>
          <cell r="E1144">
            <v>9</v>
          </cell>
        </row>
        <row r="1145">
          <cell r="A1145">
            <v>95480</v>
          </cell>
          <cell r="B1145" t="str">
            <v>Färna</v>
          </cell>
          <cell r="C1145" t="str">
            <v>Västmanlands län</v>
          </cell>
          <cell r="D1145" t="str">
            <v>Västmanland</v>
          </cell>
          <cell r="E1145">
            <v>9</v>
          </cell>
        </row>
        <row r="1146">
          <cell r="A1146">
            <v>96390</v>
          </cell>
          <cell r="B1146" t="str">
            <v>Hallstaberg</v>
          </cell>
          <cell r="C1146" t="str">
            <v>Västmanlands län</v>
          </cell>
          <cell r="D1146" t="str">
            <v>Västmanland</v>
          </cell>
          <cell r="E1146">
            <v>9</v>
          </cell>
        </row>
        <row r="1147">
          <cell r="A1147">
            <v>106610</v>
          </cell>
          <cell r="B1147" t="str">
            <v>Hillersbo</v>
          </cell>
          <cell r="C1147" t="str">
            <v>Västmanlands län</v>
          </cell>
          <cell r="D1147" t="str">
            <v>Västmanland</v>
          </cell>
          <cell r="E1147">
            <v>9</v>
          </cell>
        </row>
        <row r="1148">
          <cell r="A1148">
            <v>95710</v>
          </cell>
          <cell r="B1148" t="str">
            <v>Jäders bruk</v>
          </cell>
          <cell r="C1148" t="str">
            <v>Västmanlands län</v>
          </cell>
          <cell r="D1148" t="str">
            <v>Västmanland</v>
          </cell>
          <cell r="E1148">
            <v>9</v>
          </cell>
        </row>
        <row r="1149">
          <cell r="A1149">
            <v>97660</v>
          </cell>
          <cell r="B1149" t="str">
            <v>Kairo</v>
          </cell>
          <cell r="C1149" t="str">
            <v>Västmanlands län</v>
          </cell>
          <cell r="D1149" t="str">
            <v>Västmanland</v>
          </cell>
          <cell r="E1149">
            <v>9</v>
          </cell>
        </row>
        <row r="1150">
          <cell r="A1150">
            <v>96330</v>
          </cell>
          <cell r="B1150" t="str">
            <v>Kolbäck D</v>
          </cell>
          <cell r="C1150" t="str">
            <v>Västmanlands län</v>
          </cell>
          <cell r="D1150" t="str">
            <v>Västmanland</v>
          </cell>
          <cell r="E1150">
            <v>9</v>
          </cell>
        </row>
        <row r="1151">
          <cell r="A1151">
            <v>95360</v>
          </cell>
          <cell r="B1151" t="str">
            <v>Kolsva D</v>
          </cell>
          <cell r="C1151" t="str">
            <v>Västmanlands län</v>
          </cell>
          <cell r="D1151" t="str">
            <v>Västmanland</v>
          </cell>
          <cell r="E1151">
            <v>9</v>
          </cell>
        </row>
        <row r="1152">
          <cell r="A1152">
            <v>96320</v>
          </cell>
          <cell r="B1152" t="str">
            <v>Kungsör</v>
          </cell>
          <cell r="C1152" t="str">
            <v>Västmanlands län</v>
          </cell>
          <cell r="D1152" t="str">
            <v>Södermanland</v>
          </cell>
          <cell r="E1152">
            <v>9</v>
          </cell>
        </row>
        <row r="1153">
          <cell r="A1153">
            <v>96310</v>
          </cell>
          <cell r="B1153" t="str">
            <v>Köping</v>
          </cell>
          <cell r="C1153" t="str">
            <v>Västmanlands län</v>
          </cell>
          <cell r="D1153" t="str">
            <v>Västmanland</v>
          </cell>
          <cell r="E1153">
            <v>9</v>
          </cell>
        </row>
        <row r="1154">
          <cell r="A1154">
            <v>106110</v>
          </cell>
          <cell r="B1154" t="str">
            <v>Leknäs</v>
          </cell>
          <cell r="C1154" t="str">
            <v>Västmanlands län</v>
          </cell>
          <cell r="D1154" t="str">
            <v>Västmanland</v>
          </cell>
          <cell r="E1154">
            <v>9</v>
          </cell>
        </row>
        <row r="1155">
          <cell r="A1155">
            <v>96250</v>
          </cell>
          <cell r="B1155" t="str">
            <v>Lida D</v>
          </cell>
          <cell r="C1155" t="str">
            <v>Västmanlands län</v>
          </cell>
          <cell r="D1155" t="str">
            <v>Södermanland</v>
          </cell>
          <cell r="E1155">
            <v>9</v>
          </cell>
        </row>
        <row r="1156">
          <cell r="A1156">
            <v>96380</v>
          </cell>
          <cell r="B1156" t="str">
            <v>Lillhärad</v>
          </cell>
          <cell r="C1156" t="str">
            <v>Västmanlands län</v>
          </cell>
          <cell r="D1156" t="str">
            <v>Västmanland</v>
          </cell>
          <cell r="E1156">
            <v>9</v>
          </cell>
        </row>
        <row r="1157">
          <cell r="A1157">
            <v>96420</v>
          </cell>
          <cell r="B1157" t="str">
            <v>Lisjö</v>
          </cell>
          <cell r="C1157" t="str">
            <v>Västmanlands län</v>
          </cell>
          <cell r="D1157" t="str">
            <v>Västmanland</v>
          </cell>
          <cell r="E1157">
            <v>9</v>
          </cell>
        </row>
        <row r="1158">
          <cell r="A1158">
            <v>95670</v>
          </cell>
          <cell r="B1158" t="str">
            <v>Marieberg</v>
          </cell>
          <cell r="C1158" t="str">
            <v>Västmanlands län</v>
          </cell>
          <cell r="D1158" t="str">
            <v>Västmanland</v>
          </cell>
          <cell r="E1158">
            <v>9</v>
          </cell>
        </row>
        <row r="1159">
          <cell r="A1159">
            <v>96300</v>
          </cell>
          <cell r="B1159" t="str">
            <v>Munktorp D</v>
          </cell>
          <cell r="C1159" t="str">
            <v>Västmanlands län</v>
          </cell>
          <cell r="D1159" t="str">
            <v>Västmanland</v>
          </cell>
          <cell r="E1159">
            <v>9</v>
          </cell>
        </row>
        <row r="1160">
          <cell r="A1160">
            <v>106050</v>
          </cell>
          <cell r="B1160" t="str">
            <v>Möklinta</v>
          </cell>
          <cell r="C1160" t="str">
            <v>Västmanlands län</v>
          </cell>
          <cell r="D1160" t="str">
            <v>Västmanland</v>
          </cell>
          <cell r="E1160">
            <v>9</v>
          </cell>
        </row>
        <row r="1161">
          <cell r="A1161">
            <v>105060</v>
          </cell>
          <cell r="B1161" t="str">
            <v>Norberg</v>
          </cell>
          <cell r="C1161" t="str">
            <v>Västmanlands län</v>
          </cell>
          <cell r="D1161" t="str">
            <v>Västmanland</v>
          </cell>
          <cell r="E1161">
            <v>9</v>
          </cell>
        </row>
        <row r="1162">
          <cell r="A1162">
            <v>96730</v>
          </cell>
          <cell r="B1162" t="str">
            <v>Oxelby</v>
          </cell>
          <cell r="C1162" t="str">
            <v>Västmanlands län</v>
          </cell>
          <cell r="D1162" t="str">
            <v>Västmanland</v>
          </cell>
          <cell r="E1162">
            <v>9</v>
          </cell>
        </row>
        <row r="1163">
          <cell r="A1163">
            <v>95490</v>
          </cell>
          <cell r="B1163" t="str">
            <v>Riddarhyttan</v>
          </cell>
          <cell r="C1163" t="str">
            <v>Västmanlands län</v>
          </cell>
          <cell r="D1163" t="str">
            <v>Västmanland</v>
          </cell>
          <cell r="E1163">
            <v>9</v>
          </cell>
        </row>
        <row r="1164">
          <cell r="A1164">
            <v>96550</v>
          </cell>
          <cell r="B1164" t="str">
            <v>Sala</v>
          </cell>
          <cell r="C1164" t="str">
            <v>Västmanlands län</v>
          </cell>
          <cell r="D1164" t="str">
            <v>Uppland</v>
          </cell>
          <cell r="E1164">
            <v>9</v>
          </cell>
        </row>
        <row r="1165">
          <cell r="A1165">
            <v>96560</v>
          </cell>
          <cell r="B1165" t="str">
            <v>Sala A</v>
          </cell>
          <cell r="C1165" t="str">
            <v>Västmanlands län</v>
          </cell>
          <cell r="D1165" t="str">
            <v>Uppland</v>
          </cell>
          <cell r="E1165">
            <v>9</v>
          </cell>
        </row>
        <row r="1166">
          <cell r="A1166">
            <v>95200</v>
          </cell>
          <cell r="B1166" t="str">
            <v>Sickelsjö</v>
          </cell>
          <cell r="C1166" t="str">
            <v>Västmanlands län</v>
          </cell>
          <cell r="D1166" t="str">
            <v>Närke</v>
          </cell>
          <cell r="E1166">
            <v>9</v>
          </cell>
        </row>
        <row r="1167">
          <cell r="A1167">
            <v>95500</v>
          </cell>
          <cell r="B1167" t="str">
            <v>Skinnskatteberg</v>
          </cell>
          <cell r="C1167" t="str">
            <v>Västmanlands län</v>
          </cell>
          <cell r="D1167" t="str">
            <v>Västmanland</v>
          </cell>
          <cell r="E1167">
            <v>9</v>
          </cell>
        </row>
        <row r="1168">
          <cell r="A1168">
            <v>96440</v>
          </cell>
          <cell r="B1168" t="str">
            <v>Skultuna</v>
          </cell>
          <cell r="C1168" t="str">
            <v>Västmanlands län</v>
          </cell>
          <cell r="D1168" t="str">
            <v>Västmanland</v>
          </cell>
          <cell r="E1168">
            <v>9</v>
          </cell>
        </row>
        <row r="1169">
          <cell r="A1169">
            <v>96410</v>
          </cell>
          <cell r="B1169" t="str">
            <v>Sundby</v>
          </cell>
          <cell r="C1169" t="str">
            <v>Västmanlands län</v>
          </cell>
          <cell r="D1169" t="str">
            <v>Västmanland</v>
          </cell>
          <cell r="E1169">
            <v>9</v>
          </cell>
        </row>
        <row r="1170">
          <cell r="A1170">
            <v>96430</v>
          </cell>
          <cell r="B1170" t="str">
            <v>Surahammar</v>
          </cell>
          <cell r="C1170" t="str">
            <v>Västmanlands län</v>
          </cell>
          <cell r="D1170" t="str">
            <v>Västmanland</v>
          </cell>
          <cell r="E1170">
            <v>9</v>
          </cell>
        </row>
        <row r="1171">
          <cell r="A1171">
            <v>96740</v>
          </cell>
          <cell r="B1171" t="str">
            <v>Sätra Brunn</v>
          </cell>
          <cell r="C1171" t="str">
            <v>Västmanlands län</v>
          </cell>
          <cell r="D1171" t="str">
            <v>Västmanland</v>
          </cell>
          <cell r="E1171">
            <v>9</v>
          </cell>
        </row>
        <row r="1172">
          <cell r="A1172">
            <v>96480</v>
          </cell>
          <cell r="B1172" t="str">
            <v>Tomta</v>
          </cell>
          <cell r="C1172" t="str">
            <v>Västmanlands län</v>
          </cell>
          <cell r="D1172" t="str">
            <v>Västmanland</v>
          </cell>
          <cell r="E1172">
            <v>9</v>
          </cell>
        </row>
        <row r="1173">
          <cell r="A1173">
            <v>96720</v>
          </cell>
          <cell r="B1173" t="str">
            <v>Torpaslätt</v>
          </cell>
          <cell r="C1173" t="str">
            <v>Västmanlands län</v>
          </cell>
          <cell r="D1173" t="str">
            <v>Södermanland</v>
          </cell>
          <cell r="E1173">
            <v>9</v>
          </cell>
        </row>
        <row r="1174">
          <cell r="A1174">
            <v>96540</v>
          </cell>
          <cell r="B1174" t="str">
            <v>Tärna</v>
          </cell>
          <cell r="C1174" t="str">
            <v>Västmanlands län</v>
          </cell>
          <cell r="D1174" t="str">
            <v>Uppland</v>
          </cell>
          <cell r="E1174">
            <v>9</v>
          </cell>
        </row>
        <row r="1175">
          <cell r="A1175">
            <v>95640</v>
          </cell>
          <cell r="B1175" t="str">
            <v>Uttersberg</v>
          </cell>
          <cell r="C1175" t="str">
            <v>Västmanlands län</v>
          </cell>
          <cell r="D1175" t="str">
            <v>Västmanland</v>
          </cell>
          <cell r="E1175">
            <v>9</v>
          </cell>
        </row>
        <row r="1176">
          <cell r="A1176">
            <v>96570</v>
          </cell>
          <cell r="B1176" t="str">
            <v>Virsbo</v>
          </cell>
          <cell r="C1176" t="str">
            <v>Västmanlands län</v>
          </cell>
          <cell r="D1176" t="str">
            <v>Västmanland</v>
          </cell>
          <cell r="E1176">
            <v>9</v>
          </cell>
        </row>
        <row r="1177">
          <cell r="A1177">
            <v>96350</v>
          </cell>
          <cell r="B1177" t="str">
            <v>Västerås</v>
          </cell>
          <cell r="C1177" t="str">
            <v>Västmanlands län</v>
          </cell>
          <cell r="D1177" t="str">
            <v>Västmanland</v>
          </cell>
          <cell r="E1177">
            <v>9</v>
          </cell>
        </row>
        <row r="1178">
          <cell r="A1178">
            <v>96370</v>
          </cell>
          <cell r="B1178" t="str">
            <v>Västerås-Hässlö</v>
          </cell>
          <cell r="C1178" t="str">
            <v>Västmanlands län</v>
          </cell>
          <cell r="D1178" t="str">
            <v>Västmanland</v>
          </cell>
          <cell r="E1178">
            <v>9</v>
          </cell>
        </row>
        <row r="1179">
          <cell r="A1179">
            <v>96760</v>
          </cell>
          <cell r="B1179" t="str">
            <v>Öster Säby</v>
          </cell>
          <cell r="C1179" t="str">
            <v>Västmanlands län</v>
          </cell>
          <cell r="D1179" t="str">
            <v>Södermanland</v>
          </cell>
          <cell r="E1179">
            <v>9</v>
          </cell>
        </row>
        <row r="1180">
          <cell r="A1180">
            <v>98560</v>
          </cell>
          <cell r="B1180" t="str">
            <v>Almunge</v>
          </cell>
          <cell r="C1180" t="str">
            <v>Uppsala län</v>
          </cell>
          <cell r="D1180" t="str">
            <v>Uppland</v>
          </cell>
          <cell r="E1180">
            <v>10</v>
          </cell>
        </row>
        <row r="1181">
          <cell r="A1181">
            <v>107040</v>
          </cell>
          <cell r="B1181" t="str">
            <v>Björklinge D</v>
          </cell>
          <cell r="C1181" t="str">
            <v>Uppsala län</v>
          </cell>
          <cell r="D1181" t="str">
            <v>Uppland</v>
          </cell>
          <cell r="E1181">
            <v>10</v>
          </cell>
        </row>
        <row r="1182">
          <cell r="A1182">
            <v>107620</v>
          </cell>
          <cell r="B1182" t="str">
            <v>Björn</v>
          </cell>
          <cell r="C1182" t="str">
            <v>Uppsala län</v>
          </cell>
          <cell r="D1182" t="str">
            <v>Uppland</v>
          </cell>
          <cell r="E1182">
            <v>10</v>
          </cell>
        </row>
        <row r="1183">
          <cell r="A1183">
            <v>107600</v>
          </cell>
          <cell r="B1183" t="str">
            <v>Bro</v>
          </cell>
          <cell r="C1183" t="str">
            <v>Uppsala län</v>
          </cell>
          <cell r="D1183" t="str">
            <v>Uppland</v>
          </cell>
          <cell r="E1183">
            <v>10</v>
          </cell>
        </row>
        <row r="1184">
          <cell r="A1184">
            <v>107120</v>
          </cell>
          <cell r="B1184" t="str">
            <v>Dannemora</v>
          </cell>
          <cell r="C1184" t="str">
            <v>Uppsala län</v>
          </cell>
          <cell r="D1184" t="str">
            <v>Uppland</v>
          </cell>
          <cell r="E1184">
            <v>10</v>
          </cell>
        </row>
        <row r="1185">
          <cell r="A1185">
            <v>97590</v>
          </cell>
          <cell r="B1185" t="str">
            <v>Drälinge</v>
          </cell>
          <cell r="C1185" t="str">
            <v>Uppsala län</v>
          </cell>
          <cell r="D1185" t="str">
            <v>Uppland</v>
          </cell>
          <cell r="E1185">
            <v>10</v>
          </cell>
        </row>
        <row r="1186">
          <cell r="A1186">
            <v>97370</v>
          </cell>
          <cell r="B1186" t="str">
            <v>Enköping</v>
          </cell>
          <cell r="C1186" t="str">
            <v>Uppsala län</v>
          </cell>
          <cell r="D1186" t="str">
            <v>Uppland</v>
          </cell>
          <cell r="E1186">
            <v>10</v>
          </cell>
        </row>
        <row r="1187">
          <cell r="A1187">
            <v>97380</v>
          </cell>
          <cell r="B1187" t="str">
            <v>Enköping</v>
          </cell>
          <cell r="C1187" t="str">
            <v>Uppsala län</v>
          </cell>
          <cell r="D1187" t="str">
            <v>Uppland</v>
          </cell>
          <cell r="E1187">
            <v>10</v>
          </cell>
        </row>
        <row r="1188">
          <cell r="A1188">
            <v>107330</v>
          </cell>
          <cell r="B1188" t="str">
            <v>Fagerviken</v>
          </cell>
          <cell r="C1188" t="str">
            <v>Uppsala län</v>
          </cell>
          <cell r="D1188" t="str">
            <v>Uppland</v>
          </cell>
          <cell r="E1188">
            <v>10</v>
          </cell>
        </row>
        <row r="1189">
          <cell r="A1189">
            <v>107140</v>
          </cell>
          <cell r="B1189" t="str">
            <v>Film A</v>
          </cell>
          <cell r="C1189" t="str">
            <v>Uppsala län</v>
          </cell>
          <cell r="D1189" t="str">
            <v>Uppland</v>
          </cell>
          <cell r="E1189">
            <v>10</v>
          </cell>
        </row>
        <row r="1190">
          <cell r="A1190">
            <v>107130</v>
          </cell>
          <cell r="B1190" t="str">
            <v>Films Kyrkby D</v>
          </cell>
          <cell r="C1190" t="str">
            <v>Uppsala län</v>
          </cell>
          <cell r="D1190" t="str">
            <v>Uppland</v>
          </cell>
          <cell r="E1190">
            <v>10</v>
          </cell>
        </row>
        <row r="1191">
          <cell r="A1191">
            <v>96460</v>
          </cell>
          <cell r="B1191" t="str">
            <v>Fjärdhundra D</v>
          </cell>
          <cell r="C1191" t="str">
            <v>Uppsala län</v>
          </cell>
          <cell r="D1191" t="str">
            <v>Uppland</v>
          </cell>
          <cell r="E1191">
            <v>10</v>
          </cell>
        </row>
        <row r="1192">
          <cell r="A1192">
            <v>97550</v>
          </cell>
          <cell r="B1192" t="str">
            <v>Frötuna</v>
          </cell>
          <cell r="C1192" t="str">
            <v>Uppsala län</v>
          </cell>
          <cell r="D1192" t="str">
            <v>Uppland</v>
          </cell>
          <cell r="E1192">
            <v>10</v>
          </cell>
        </row>
        <row r="1193">
          <cell r="A1193">
            <v>108300</v>
          </cell>
          <cell r="B1193" t="str">
            <v>Grundkallen</v>
          </cell>
          <cell r="C1193" t="str">
            <v>Uppsala län</v>
          </cell>
          <cell r="D1193" t="str">
            <v>Uppland</v>
          </cell>
          <cell r="E1193">
            <v>10</v>
          </cell>
        </row>
        <row r="1194">
          <cell r="A1194">
            <v>97350</v>
          </cell>
          <cell r="B1194" t="str">
            <v>Hacksta</v>
          </cell>
          <cell r="C1194" t="str">
            <v>Uppsala län</v>
          </cell>
          <cell r="D1194" t="str">
            <v>Uppland</v>
          </cell>
          <cell r="E1194">
            <v>10</v>
          </cell>
        </row>
        <row r="1195">
          <cell r="A1195">
            <v>97460</v>
          </cell>
          <cell r="B1195" t="str">
            <v>Halmsjön</v>
          </cell>
          <cell r="C1195" t="str">
            <v>Uppsala län</v>
          </cell>
          <cell r="D1195" t="str">
            <v>Uppland</v>
          </cell>
          <cell r="E1195">
            <v>10</v>
          </cell>
        </row>
        <row r="1196">
          <cell r="A1196">
            <v>107080</v>
          </cell>
          <cell r="B1196" t="str">
            <v>Harbo</v>
          </cell>
          <cell r="C1196" t="str">
            <v>Uppsala län</v>
          </cell>
          <cell r="D1196" t="str">
            <v>Uppland</v>
          </cell>
          <cell r="E1196">
            <v>10</v>
          </cell>
        </row>
        <row r="1197">
          <cell r="A1197">
            <v>108600</v>
          </cell>
          <cell r="B1197" t="str">
            <v>Harg</v>
          </cell>
          <cell r="C1197" t="str">
            <v>Uppsala län</v>
          </cell>
          <cell r="D1197" t="str">
            <v>Uppland</v>
          </cell>
          <cell r="E1197">
            <v>10</v>
          </cell>
        </row>
        <row r="1198">
          <cell r="A1198">
            <v>97640</v>
          </cell>
          <cell r="B1198" t="str">
            <v>Hjulsta</v>
          </cell>
          <cell r="C1198" t="str">
            <v>Uppsala län</v>
          </cell>
          <cell r="D1198" t="str">
            <v>Uppland</v>
          </cell>
          <cell r="E1198">
            <v>10</v>
          </cell>
        </row>
        <row r="1199">
          <cell r="A1199">
            <v>97470</v>
          </cell>
          <cell r="B1199" t="str">
            <v>Hjälsta by</v>
          </cell>
          <cell r="C1199" t="str">
            <v>Uppsala län</v>
          </cell>
          <cell r="D1199" t="str">
            <v>Uppland</v>
          </cell>
          <cell r="E1199">
            <v>10</v>
          </cell>
        </row>
        <row r="1200">
          <cell r="A1200">
            <v>108620</v>
          </cell>
          <cell r="B1200" t="str">
            <v>Holmsberg</v>
          </cell>
          <cell r="C1200" t="str">
            <v>Uppsala län</v>
          </cell>
          <cell r="D1200" t="str">
            <v>Uppland</v>
          </cell>
          <cell r="E1200">
            <v>10</v>
          </cell>
        </row>
        <row r="1201">
          <cell r="A1201">
            <v>97450</v>
          </cell>
          <cell r="B1201" t="str">
            <v>Hyvlinge</v>
          </cell>
          <cell r="C1201" t="str">
            <v>Uppsala län</v>
          </cell>
          <cell r="D1201" t="str">
            <v>Uppland</v>
          </cell>
          <cell r="E1201">
            <v>10</v>
          </cell>
        </row>
        <row r="1202">
          <cell r="A1202">
            <v>107070</v>
          </cell>
          <cell r="B1202" t="str">
            <v>Högsbo</v>
          </cell>
          <cell r="C1202" t="str">
            <v>Uppsala län</v>
          </cell>
          <cell r="D1202" t="str">
            <v>Uppland</v>
          </cell>
          <cell r="E1202">
            <v>10</v>
          </cell>
        </row>
        <row r="1203">
          <cell r="A1203">
            <v>106710</v>
          </cell>
          <cell r="B1203" t="str">
            <v>Högskogen</v>
          </cell>
          <cell r="C1203" t="str">
            <v>Uppsala län</v>
          </cell>
          <cell r="D1203" t="str">
            <v>Uppland</v>
          </cell>
          <cell r="E1203">
            <v>10</v>
          </cell>
        </row>
        <row r="1204">
          <cell r="A1204">
            <v>96650</v>
          </cell>
          <cell r="B1204" t="str">
            <v>Ingeborg</v>
          </cell>
          <cell r="C1204" t="str">
            <v>Uppsala län</v>
          </cell>
          <cell r="D1204" t="str">
            <v>Uppland</v>
          </cell>
          <cell r="E1204">
            <v>10</v>
          </cell>
        </row>
        <row r="1205">
          <cell r="A1205">
            <v>97581</v>
          </cell>
          <cell r="B1205" t="str">
            <v>Karlberg</v>
          </cell>
          <cell r="C1205" t="str">
            <v>Uppsala län</v>
          </cell>
          <cell r="D1205" t="str">
            <v>Uppland</v>
          </cell>
          <cell r="E1205">
            <v>10</v>
          </cell>
        </row>
        <row r="1206">
          <cell r="A1206">
            <v>106160</v>
          </cell>
          <cell r="B1206" t="str">
            <v>Kerstinbo A</v>
          </cell>
          <cell r="C1206" t="str">
            <v>Uppsala län</v>
          </cell>
          <cell r="D1206" t="str">
            <v>Uppland</v>
          </cell>
          <cell r="E1206">
            <v>10</v>
          </cell>
        </row>
        <row r="1207">
          <cell r="A1207">
            <v>97440</v>
          </cell>
          <cell r="B1207" t="str">
            <v>Knivsta</v>
          </cell>
          <cell r="C1207" t="str">
            <v>Uppsala län</v>
          </cell>
          <cell r="D1207" t="str">
            <v>Uppland</v>
          </cell>
          <cell r="E1207">
            <v>10</v>
          </cell>
        </row>
        <row r="1208">
          <cell r="A1208">
            <v>106090</v>
          </cell>
          <cell r="B1208" t="str">
            <v>Ljusbäck</v>
          </cell>
          <cell r="C1208" t="str">
            <v>Uppsala län</v>
          </cell>
          <cell r="D1208" t="str">
            <v>Uppland</v>
          </cell>
          <cell r="E1208">
            <v>10</v>
          </cell>
        </row>
        <row r="1209">
          <cell r="A1209">
            <v>108660</v>
          </cell>
          <cell r="B1209" t="str">
            <v>Lågbol</v>
          </cell>
          <cell r="C1209" t="str">
            <v>Uppsala län</v>
          </cell>
          <cell r="D1209" t="str">
            <v>Uppland</v>
          </cell>
          <cell r="E1209">
            <v>10</v>
          </cell>
        </row>
        <row r="1210">
          <cell r="A1210">
            <v>107250</v>
          </cell>
          <cell r="B1210" t="str">
            <v>Lövsta</v>
          </cell>
          <cell r="C1210" t="str">
            <v>Uppsala län</v>
          </cell>
          <cell r="D1210" t="str">
            <v>Uppland</v>
          </cell>
          <cell r="E1210">
            <v>10</v>
          </cell>
        </row>
        <row r="1211">
          <cell r="A1211">
            <v>96690</v>
          </cell>
          <cell r="B1211" t="str">
            <v>Morgongåva</v>
          </cell>
          <cell r="C1211" t="str">
            <v>Uppsala län</v>
          </cell>
          <cell r="D1211" t="str">
            <v>Uppland</v>
          </cell>
          <cell r="E1211">
            <v>10</v>
          </cell>
        </row>
        <row r="1212">
          <cell r="A1212">
            <v>97670</v>
          </cell>
          <cell r="B1212" t="str">
            <v>Neder-Hassla</v>
          </cell>
          <cell r="C1212" t="str">
            <v>Uppsala län</v>
          </cell>
          <cell r="D1212" t="str">
            <v>Uppland</v>
          </cell>
          <cell r="E1212">
            <v>10</v>
          </cell>
        </row>
        <row r="1213">
          <cell r="A1213">
            <v>107060</v>
          </cell>
          <cell r="B1213" t="str">
            <v>Nolmyra</v>
          </cell>
          <cell r="C1213" t="str">
            <v>Uppsala län</v>
          </cell>
          <cell r="D1213" t="str">
            <v>Uppland</v>
          </cell>
          <cell r="E1213">
            <v>10</v>
          </cell>
        </row>
        <row r="1214">
          <cell r="A1214">
            <v>108120</v>
          </cell>
          <cell r="B1214" t="str">
            <v>Nyborg</v>
          </cell>
          <cell r="C1214" t="str">
            <v>Uppsala län</v>
          </cell>
          <cell r="D1214" t="str">
            <v>Uppland</v>
          </cell>
          <cell r="E1214">
            <v>10</v>
          </cell>
        </row>
        <row r="1215">
          <cell r="A1215">
            <v>97310</v>
          </cell>
          <cell r="B1215" t="str">
            <v>Nybyholm</v>
          </cell>
          <cell r="C1215" t="str">
            <v>Uppsala län</v>
          </cell>
          <cell r="D1215" t="str">
            <v>Uppland</v>
          </cell>
          <cell r="E1215">
            <v>10</v>
          </cell>
        </row>
        <row r="1216">
          <cell r="A1216">
            <v>108710</v>
          </cell>
          <cell r="B1216" t="str">
            <v>Ora</v>
          </cell>
          <cell r="C1216" t="str">
            <v>Uppsala län</v>
          </cell>
          <cell r="D1216" t="str">
            <v>Uppland</v>
          </cell>
          <cell r="E1216">
            <v>10</v>
          </cell>
        </row>
        <row r="1217">
          <cell r="A1217">
            <v>107220</v>
          </cell>
          <cell r="B1217" t="str">
            <v>Orrskog</v>
          </cell>
          <cell r="C1217" t="str">
            <v>Uppsala län</v>
          </cell>
          <cell r="D1217" t="str">
            <v>Uppland</v>
          </cell>
          <cell r="E1217">
            <v>10</v>
          </cell>
        </row>
        <row r="1218">
          <cell r="A1218">
            <v>108110</v>
          </cell>
          <cell r="B1218" t="str">
            <v>Risinge</v>
          </cell>
          <cell r="C1218" t="str">
            <v>Uppsala län</v>
          </cell>
          <cell r="D1218" t="str">
            <v>Uppland</v>
          </cell>
          <cell r="E1218">
            <v>10</v>
          </cell>
        </row>
        <row r="1219">
          <cell r="A1219">
            <v>106650</v>
          </cell>
          <cell r="B1219" t="str">
            <v>Runhällen</v>
          </cell>
          <cell r="C1219" t="str">
            <v>Uppsala län</v>
          </cell>
          <cell r="D1219" t="str">
            <v>Uppland</v>
          </cell>
          <cell r="E1219">
            <v>10</v>
          </cell>
        </row>
        <row r="1220">
          <cell r="A1220">
            <v>107050</v>
          </cell>
          <cell r="B1220" t="str">
            <v>Sandbro</v>
          </cell>
          <cell r="C1220" t="str">
            <v>Uppsala län</v>
          </cell>
          <cell r="D1220" t="str">
            <v>Uppland</v>
          </cell>
          <cell r="E1220">
            <v>10</v>
          </cell>
        </row>
        <row r="1221">
          <cell r="A1221">
            <v>107320</v>
          </cell>
          <cell r="B1221" t="str">
            <v>Sandby</v>
          </cell>
          <cell r="C1221" t="str">
            <v>Uppsala län</v>
          </cell>
          <cell r="D1221" t="str">
            <v>Uppland</v>
          </cell>
          <cell r="E1221">
            <v>10</v>
          </cell>
        </row>
        <row r="1222">
          <cell r="A1222">
            <v>108670</v>
          </cell>
          <cell r="B1222" t="str">
            <v>Sjöslätt</v>
          </cell>
          <cell r="C1222" t="str">
            <v>Uppsala län</v>
          </cell>
          <cell r="D1222" t="str">
            <v>Uppland</v>
          </cell>
          <cell r="E1222">
            <v>10</v>
          </cell>
        </row>
        <row r="1223">
          <cell r="A1223">
            <v>98690</v>
          </cell>
          <cell r="B1223" t="str">
            <v>Skebobruk</v>
          </cell>
          <cell r="C1223" t="str">
            <v>Uppsala län</v>
          </cell>
          <cell r="D1223" t="str">
            <v>Uppland</v>
          </cell>
          <cell r="E1223">
            <v>10</v>
          </cell>
        </row>
        <row r="1224">
          <cell r="A1224">
            <v>97330</v>
          </cell>
          <cell r="B1224" t="str">
            <v>Skjörby</v>
          </cell>
          <cell r="C1224" t="str">
            <v>Uppsala län</v>
          </cell>
          <cell r="D1224" t="str">
            <v>Uppland</v>
          </cell>
          <cell r="E1224">
            <v>10</v>
          </cell>
        </row>
        <row r="1225">
          <cell r="A1225">
            <v>107240</v>
          </cell>
          <cell r="B1225" t="str">
            <v>Strömsberg</v>
          </cell>
          <cell r="C1225" t="str">
            <v>Uppsala län</v>
          </cell>
          <cell r="D1225" t="str">
            <v>Uppland</v>
          </cell>
          <cell r="E1225">
            <v>10</v>
          </cell>
        </row>
        <row r="1226">
          <cell r="A1226">
            <v>108180</v>
          </cell>
          <cell r="B1226" t="str">
            <v>Söderby-Karlsäng D</v>
          </cell>
          <cell r="C1226" t="str">
            <v>Uppsala län</v>
          </cell>
          <cell r="D1226" t="str">
            <v>Uppland</v>
          </cell>
          <cell r="E1226">
            <v>10</v>
          </cell>
        </row>
        <row r="1227">
          <cell r="A1227">
            <v>108610</v>
          </cell>
          <cell r="B1227" t="str">
            <v>Tuna</v>
          </cell>
          <cell r="C1227" t="str">
            <v>Uppsala län</v>
          </cell>
          <cell r="D1227" t="str">
            <v>Uppland</v>
          </cell>
          <cell r="E1227">
            <v>10</v>
          </cell>
        </row>
        <row r="1228">
          <cell r="A1228">
            <v>106120</v>
          </cell>
          <cell r="B1228" t="str">
            <v>Tärnsjö D</v>
          </cell>
          <cell r="C1228" t="str">
            <v>Uppsala län</v>
          </cell>
          <cell r="D1228" t="str">
            <v>Uppland</v>
          </cell>
          <cell r="E1228">
            <v>10</v>
          </cell>
        </row>
        <row r="1229">
          <cell r="A1229">
            <v>97490</v>
          </cell>
          <cell r="B1229" t="str">
            <v>Ultuna</v>
          </cell>
          <cell r="C1229" t="str">
            <v>Uppsala län</v>
          </cell>
          <cell r="D1229" t="str">
            <v>Uppland</v>
          </cell>
          <cell r="E1229">
            <v>10</v>
          </cell>
        </row>
        <row r="1230">
          <cell r="A1230">
            <v>107270</v>
          </cell>
          <cell r="B1230" t="str">
            <v>Untra</v>
          </cell>
          <cell r="C1230" t="str">
            <v>Uppsala län</v>
          </cell>
          <cell r="D1230" t="str">
            <v>Uppland</v>
          </cell>
          <cell r="E1230">
            <v>10</v>
          </cell>
        </row>
        <row r="1231">
          <cell r="A1231">
            <v>97520</v>
          </cell>
          <cell r="B1231" t="str">
            <v>Uppsala</v>
          </cell>
          <cell r="C1231" t="str">
            <v>Uppsala län</v>
          </cell>
          <cell r="D1231" t="str">
            <v>Uppland</v>
          </cell>
          <cell r="E1231">
            <v>10</v>
          </cell>
        </row>
        <row r="1232">
          <cell r="A1232">
            <v>97510</v>
          </cell>
          <cell r="B1232" t="str">
            <v>Uppsala Aut</v>
          </cell>
          <cell r="C1232" t="str">
            <v>Uppsala län</v>
          </cell>
          <cell r="D1232" t="str">
            <v>Uppland</v>
          </cell>
          <cell r="E1232">
            <v>10</v>
          </cell>
        </row>
        <row r="1233">
          <cell r="A1233">
            <v>97530</v>
          </cell>
          <cell r="B1233" t="str">
            <v>Uppsala Flygplats</v>
          </cell>
          <cell r="C1233" t="str">
            <v>Uppsala län</v>
          </cell>
          <cell r="D1233" t="str">
            <v>Uppland</v>
          </cell>
          <cell r="E1233">
            <v>10</v>
          </cell>
        </row>
        <row r="1234">
          <cell r="A1234">
            <v>97480</v>
          </cell>
          <cell r="B1234" t="str">
            <v>Vassunda</v>
          </cell>
          <cell r="C1234" t="str">
            <v>Uppsala län</v>
          </cell>
          <cell r="D1234" t="str">
            <v>Uppland</v>
          </cell>
          <cell r="E1234">
            <v>10</v>
          </cell>
        </row>
        <row r="1235">
          <cell r="A1235">
            <v>107010</v>
          </cell>
          <cell r="B1235" t="str">
            <v>Vattholma D</v>
          </cell>
          <cell r="C1235" t="str">
            <v>Uppsala län</v>
          </cell>
          <cell r="D1235" t="str">
            <v>Uppland</v>
          </cell>
          <cell r="E1235">
            <v>10</v>
          </cell>
        </row>
        <row r="1236">
          <cell r="A1236">
            <v>107020</v>
          </cell>
          <cell r="B1236" t="str">
            <v>Viksta</v>
          </cell>
          <cell r="C1236" t="str">
            <v>Uppsala län</v>
          </cell>
          <cell r="D1236" t="str">
            <v>Uppland</v>
          </cell>
          <cell r="E1236">
            <v>10</v>
          </cell>
        </row>
        <row r="1237">
          <cell r="A1237">
            <v>97540</v>
          </cell>
          <cell r="B1237" t="str">
            <v>Vittinge</v>
          </cell>
          <cell r="C1237" t="str">
            <v>Uppsala län</v>
          </cell>
          <cell r="D1237" t="str">
            <v>Uppland</v>
          </cell>
          <cell r="E1237">
            <v>10</v>
          </cell>
        </row>
        <row r="1238">
          <cell r="A1238">
            <v>98570</v>
          </cell>
          <cell r="B1238" t="str">
            <v>Vällnora D</v>
          </cell>
          <cell r="C1238" t="str">
            <v>Uppsala län</v>
          </cell>
          <cell r="D1238" t="str">
            <v>Uppland</v>
          </cell>
          <cell r="E1238">
            <v>10</v>
          </cell>
        </row>
        <row r="1239">
          <cell r="A1239">
            <v>107180</v>
          </cell>
          <cell r="B1239" t="str">
            <v>Väsby</v>
          </cell>
          <cell r="C1239" t="str">
            <v>Uppsala län</v>
          </cell>
          <cell r="D1239" t="str">
            <v>Uppland</v>
          </cell>
          <cell r="E1239">
            <v>10</v>
          </cell>
        </row>
        <row r="1240">
          <cell r="A1240">
            <v>107650</v>
          </cell>
          <cell r="B1240" t="str">
            <v>Västanå</v>
          </cell>
          <cell r="C1240" t="str">
            <v>Uppsala län</v>
          </cell>
          <cell r="D1240" t="str">
            <v>Uppland</v>
          </cell>
          <cell r="E1240">
            <v>10</v>
          </cell>
        </row>
        <row r="1241">
          <cell r="A1241">
            <v>107260</v>
          </cell>
          <cell r="B1241" t="str">
            <v>Västland</v>
          </cell>
          <cell r="C1241" t="str">
            <v>Uppsala län</v>
          </cell>
          <cell r="D1241" t="str">
            <v>Uppland</v>
          </cell>
          <cell r="E1241">
            <v>10</v>
          </cell>
        </row>
        <row r="1242">
          <cell r="A1242">
            <v>107530</v>
          </cell>
          <cell r="B1242" t="str">
            <v>Västra Banken Aut</v>
          </cell>
          <cell r="C1242" t="str">
            <v>Uppsala län</v>
          </cell>
          <cell r="D1242" t="str">
            <v>Uppland</v>
          </cell>
          <cell r="E1242">
            <v>10</v>
          </cell>
        </row>
        <row r="1243">
          <cell r="A1243">
            <v>107370</v>
          </cell>
          <cell r="B1243" t="str">
            <v>Ytterboda</v>
          </cell>
          <cell r="C1243" t="str">
            <v>Uppsala län</v>
          </cell>
          <cell r="D1243" t="str">
            <v>Uppland</v>
          </cell>
          <cell r="E1243">
            <v>10</v>
          </cell>
        </row>
        <row r="1244">
          <cell r="A1244">
            <v>97700</v>
          </cell>
          <cell r="B1244" t="str">
            <v>Ålandsdal</v>
          </cell>
          <cell r="C1244" t="str">
            <v>Uppsala län</v>
          </cell>
          <cell r="D1244" t="str">
            <v>Uppland</v>
          </cell>
          <cell r="E1244">
            <v>10</v>
          </cell>
        </row>
        <row r="1245">
          <cell r="A1245">
            <v>107340</v>
          </cell>
          <cell r="B1245" t="str">
            <v>Älvkarleby D</v>
          </cell>
          <cell r="C1245" t="str">
            <v>Uppsala län</v>
          </cell>
          <cell r="D1245" t="str">
            <v>Uppland</v>
          </cell>
          <cell r="E1245">
            <v>10</v>
          </cell>
        </row>
        <row r="1246">
          <cell r="A1246">
            <v>107110</v>
          </cell>
          <cell r="B1246" t="str">
            <v>Örbyhus</v>
          </cell>
          <cell r="C1246" t="str">
            <v>Uppsala län</v>
          </cell>
          <cell r="D1246" t="str">
            <v>Uppland</v>
          </cell>
          <cell r="E1246">
            <v>10</v>
          </cell>
        </row>
        <row r="1247">
          <cell r="A1247">
            <v>108640</v>
          </cell>
          <cell r="B1247" t="str">
            <v>Öregrund</v>
          </cell>
          <cell r="C1247" t="str">
            <v>Uppsala län</v>
          </cell>
          <cell r="D1247" t="str">
            <v>Uppland</v>
          </cell>
          <cell r="E1247">
            <v>10</v>
          </cell>
        </row>
        <row r="1248">
          <cell r="A1248">
            <v>108320</v>
          </cell>
          <cell r="B1248" t="str">
            <v>Örskär A</v>
          </cell>
          <cell r="C1248" t="str">
            <v>Uppsala län</v>
          </cell>
          <cell r="D1248" t="str">
            <v>Uppland</v>
          </cell>
          <cell r="E1248">
            <v>10</v>
          </cell>
        </row>
        <row r="1249">
          <cell r="A1249">
            <v>107640</v>
          </cell>
          <cell r="B1249" t="str">
            <v>Österby</v>
          </cell>
          <cell r="C1249" t="str">
            <v>Uppsala län</v>
          </cell>
          <cell r="D1249" t="str">
            <v>Uppland</v>
          </cell>
          <cell r="E1249">
            <v>10</v>
          </cell>
        </row>
        <row r="1250">
          <cell r="A1250">
            <v>107100</v>
          </cell>
          <cell r="B1250" t="str">
            <v>Östervåla D</v>
          </cell>
          <cell r="C1250" t="str">
            <v>Uppsala län</v>
          </cell>
          <cell r="D1250" t="str">
            <v>Uppland</v>
          </cell>
          <cell r="E1250">
            <v>10</v>
          </cell>
        </row>
        <row r="1251">
          <cell r="A1251">
            <v>108150</v>
          </cell>
          <cell r="B1251" t="str">
            <v>Östhammar</v>
          </cell>
          <cell r="C1251" t="str">
            <v>Uppsala län</v>
          </cell>
          <cell r="D1251" t="str">
            <v>Uppland</v>
          </cell>
          <cell r="E1251">
            <v>10</v>
          </cell>
        </row>
        <row r="1252">
          <cell r="A1252">
            <v>108160</v>
          </cell>
          <cell r="B1252" t="str">
            <v>Östhammar-Valö</v>
          </cell>
          <cell r="C1252" t="str">
            <v>Uppsala län</v>
          </cell>
          <cell r="D1252" t="str">
            <v>Uppland</v>
          </cell>
          <cell r="E1252">
            <v>10</v>
          </cell>
        </row>
        <row r="1253">
          <cell r="A1253">
            <v>97280</v>
          </cell>
          <cell r="B1253" t="str">
            <v>Adelsö A</v>
          </cell>
          <cell r="C1253" t="str">
            <v>Stockholms län</v>
          </cell>
          <cell r="D1253" t="str">
            <v>Uppland</v>
          </cell>
          <cell r="E1253">
            <v>11</v>
          </cell>
        </row>
        <row r="1254">
          <cell r="A1254">
            <v>99090</v>
          </cell>
          <cell r="B1254" t="str">
            <v>Almagrundet A</v>
          </cell>
          <cell r="C1254" t="str">
            <v>Stockholms län</v>
          </cell>
          <cell r="D1254" t="str">
            <v>Uppland</v>
          </cell>
          <cell r="E1254">
            <v>11</v>
          </cell>
        </row>
        <row r="1255">
          <cell r="A1255">
            <v>97390</v>
          </cell>
          <cell r="B1255" t="str">
            <v>Arlanda</v>
          </cell>
          <cell r="C1255" t="str">
            <v>Stockholms län</v>
          </cell>
          <cell r="D1255" t="str">
            <v>Uppland</v>
          </cell>
          <cell r="E1255">
            <v>11</v>
          </cell>
        </row>
        <row r="1256">
          <cell r="A1256">
            <v>97630</v>
          </cell>
          <cell r="B1256" t="str">
            <v>Aske</v>
          </cell>
          <cell r="C1256" t="str">
            <v>Stockholms län</v>
          </cell>
          <cell r="D1256" t="str">
            <v>Uppland</v>
          </cell>
          <cell r="E1256">
            <v>11</v>
          </cell>
        </row>
        <row r="1257">
          <cell r="A1257">
            <v>97260</v>
          </cell>
          <cell r="B1257" t="str">
            <v>Barkarby</v>
          </cell>
          <cell r="C1257" t="str">
            <v>Stockholms län</v>
          </cell>
          <cell r="D1257" t="str">
            <v>Uppland</v>
          </cell>
          <cell r="E1257">
            <v>11</v>
          </cell>
        </row>
        <row r="1258">
          <cell r="A1258">
            <v>98410</v>
          </cell>
          <cell r="B1258" t="str">
            <v>Beateberg</v>
          </cell>
          <cell r="C1258" t="str">
            <v>Stockholms län</v>
          </cell>
          <cell r="D1258" t="str">
            <v>Uppland</v>
          </cell>
          <cell r="E1258">
            <v>11</v>
          </cell>
        </row>
        <row r="1259">
          <cell r="A1259">
            <v>97190</v>
          </cell>
          <cell r="B1259" t="str">
            <v>Beckomberga</v>
          </cell>
          <cell r="C1259" t="str">
            <v>Stockholms län</v>
          </cell>
          <cell r="D1259" t="str">
            <v>Uppland</v>
          </cell>
          <cell r="E1259">
            <v>11</v>
          </cell>
        </row>
        <row r="1260">
          <cell r="A1260">
            <v>98040</v>
          </cell>
          <cell r="B1260" t="str">
            <v>Berga</v>
          </cell>
          <cell r="C1260" t="str">
            <v>Stockholms län</v>
          </cell>
          <cell r="D1260" t="str">
            <v>Södermanland</v>
          </cell>
          <cell r="E1260">
            <v>11</v>
          </cell>
        </row>
        <row r="1261">
          <cell r="A1261">
            <v>98610</v>
          </cell>
          <cell r="B1261" t="str">
            <v>Berga</v>
          </cell>
          <cell r="C1261" t="str">
            <v>Stockholms län</v>
          </cell>
          <cell r="D1261" t="str">
            <v>Södermanland</v>
          </cell>
          <cell r="E1261">
            <v>11</v>
          </cell>
        </row>
        <row r="1262">
          <cell r="A1262">
            <v>97130</v>
          </cell>
          <cell r="B1262" t="str">
            <v>Bergaholm</v>
          </cell>
          <cell r="C1262" t="str">
            <v>Stockholms län</v>
          </cell>
          <cell r="D1262" t="str">
            <v>Södermanland</v>
          </cell>
          <cell r="E1262">
            <v>11</v>
          </cell>
        </row>
        <row r="1263">
          <cell r="A1263">
            <v>98580</v>
          </cell>
          <cell r="B1263" t="str">
            <v>Björksättra</v>
          </cell>
          <cell r="C1263" t="str">
            <v>Stockholms län</v>
          </cell>
          <cell r="D1263" t="str">
            <v>Uppland</v>
          </cell>
          <cell r="E1263">
            <v>11</v>
          </cell>
        </row>
        <row r="1264">
          <cell r="A1264">
            <v>98240</v>
          </cell>
          <cell r="B1264" t="str">
            <v>Bogesund</v>
          </cell>
          <cell r="C1264" t="str">
            <v>Stockholms län</v>
          </cell>
          <cell r="D1264" t="str">
            <v>Uppland</v>
          </cell>
          <cell r="E1264">
            <v>11</v>
          </cell>
        </row>
        <row r="1265">
          <cell r="A1265">
            <v>98280</v>
          </cell>
          <cell r="B1265" t="str">
            <v>Brevik</v>
          </cell>
          <cell r="C1265" t="str">
            <v>Stockholms län</v>
          </cell>
          <cell r="D1265" t="str">
            <v>Uppland</v>
          </cell>
          <cell r="E1265">
            <v>11</v>
          </cell>
        </row>
        <row r="1266">
          <cell r="A1266">
            <v>98090</v>
          </cell>
          <cell r="B1266" t="str">
            <v>Dalarö D</v>
          </cell>
          <cell r="C1266" t="str">
            <v>Stockholms län</v>
          </cell>
          <cell r="D1266" t="str">
            <v>Södermanland</v>
          </cell>
          <cell r="E1266">
            <v>11</v>
          </cell>
        </row>
        <row r="1267">
          <cell r="A1267">
            <v>98190</v>
          </cell>
          <cell r="B1267" t="str">
            <v>Djurö D</v>
          </cell>
          <cell r="C1267" t="str">
            <v>Stockholms län</v>
          </cell>
          <cell r="D1267" t="str">
            <v>Uppland</v>
          </cell>
          <cell r="E1267">
            <v>11</v>
          </cell>
        </row>
        <row r="1268">
          <cell r="A1268">
            <v>88560</v>
          </cell>
          <cell r="B1268" t="str">
            <v>Edesnäs</v>
          </cell>
          <cell r="C1268" t="str">
            <v>Stockholms län</v>
          </cell>
          <cell r="D1268" t="str">
            <v>Södermanland</v>
          </cell>
          <cell r="E1268">
            <v>11</v>
          </cell>
        </row>
        <row r="1269">
          <cell r="A1269">
            <v>97360</v>
          </cell>
          <cell r="B1269" t="str">
            <v>Ekerö kyrka</v>
          </cell>
          <cell r="C1269" t="str">
            <v>Stockholms län</v>
          </cell>
          <cell r="D1269" t="str">
            <v>Uppland</v>
          </cell>
          <cell r="E1269">
            <v>11</v>
          </cell>
        </row>
        <row r="1270">
          <cell r="A1270">
            <v>98630</v>
          </cell>
          <cell r="B1270" t="str">
            <v>Ekskogen</v>
          </cell>
          <cell r="C1270" t="str">
            <v>Stockholms län</v>
          </cell>
          <cell r="D1270" t="str">
            <v>Uppland</v>
          </cell>
          <cell r="E1270">
            <v>11</v>
          </cell>
        </row>
        <row r="1271">
          <cell r="A1271">
            <v>98480</v>
          </cell>
          <cell r="B1271" t="str">
            <v>Erken</v>
          </cell>
          <cell r="C1271" t="str">
            <v>Stockholms län</v>
          </cell>
          <cell r="D1271" t="str">
            <v>Uppland</v>
          </cell>
          <cell r="E1271">
            <v>11</v>
          </cell>
        </row>
        <row r="1272">
          <cell r="A1272">
            <v>98640</v>
          </cell>
          <cell r="B1272" t="str">
            <v>Experimentalfältet</v>
          </cell>
          <cell r="C1272" t="str">
            <v>Stockholms län</v>
          </cell>
          <cell r="D1272" t="str">
            <v>Uppland</v>
          </cell>
          <cell r="E1272">
            <v>11</v>
          </cell>
        </row>
        <row r="1273">
          <cell r="A1273">
            <v>98620</v>
          </cell>
          <cell r="B1273" t="str">
            <v>Farsta</v>
          </cell>
          <cell r="C1273" t="str">
            <v>Stockholms län</v>
          </cell>
          <cell r="D1273" t="str">
            <v>Uppland</v>
          </cell>
          <cell r="E1273">
            <v>11</v>
          </cell>
        </row>
        <row r="1274">
          <cell r="A1274">
            <v>97420</v>
          </cell>
          <cell r="B1274" t="str">
            <v>Frölunda</v>
          </cell>
          <cell r="C1274" t="str">
            <v>Stockholms län</v>
          </cell>
          <cell r="D1274" t="str">
            <v>Uppland</v>
          </cell>
          <cell r="E1274">
            <v>11</v>
          </cell>
        </row>
        <row r="1275">
          <cell r="A1275">
            <v>98060</v>
          </cell>
          <cell r="B1275" t="str">
            <v>Gillinge D</v>
          </cell>
          <cell r="C1275" t="str">
            <v>Stockholms län</v>
          </cell>
          <cell r="D1275" t="str">
            <v>Södermanland</v>
          </cell>
          <cell r="E1275">
            <v>11</v>
          </cell>
        </row>
        <row r="1276">
          <cell r="A1276">
            <v>97030</v>
          </cell>
          <cell r="B1276" t="str">
            <v>Gnesta</v>
          </cell>
          <cell r="C1276" t="str">
            <v>Stockholms län</v>
          </cell>
          <cell r="D1276" t="str">
            <v>Södermanland</v>
          </cell>
          <cell r="E1276">
            <v>11</v>
          </cell>
        </row>
        <row r="1277">
          <cell r="A1277">
            <v>98430</v>
          </cell>
          <cell r="B1277" t="str">
            <v>Gottröra</v>
          </cell>
          <cell r="C1277" t="str">
            <v>Stockholms län</v>
          </cell>
          <cell r="D1277" t="str">
            <v>Uppland</v>
          </cell>
          <cell r="E1277">
            <v>11</v>
          </cell>
        </row>
        <row r="1278">
          <cell r="A1278">
            <v>97050</v>
          </cell>
          <cell r="B1278" t="str">
            <v>Grindsjön</v>
          </cell>
          <cell r="C1278" t="str">
            <v>Stockholms län</v>
          </cell>
          <cell r="D1278" t="str">
            <v>Södermanland</v>
          </cell>
          <cell r="E1278">
            <v>11</v>
          </cell>
        </row>
        <row r="1279">
          <cell r="A1279">
            <v>99150</v>
          </cell>
          <cell r="B1279" t="str">
            <v>Grönskär</v>
          </cell>
          <cell r="C1279" t="str">
            <v>Stockholms län</v>
          </cell>
          <cell r="D1279" t="str">
            <v>Uppland</v>
          </cell>
          <cell r="E1279">
            <v>11</v>
          </cell>
        </row>
        <row r="1280">
          <cell r="A1280">
            <v>98180</v>
          </cell>
          <cell r="B1280" t="str">
            <v>Gustavsberg</v>
          </cell>
          <cell r="C1280" t="str">
            <v>Stockholms län</v>
          </cell>
          <cell r="D1280" t="str">
            <v>Uppland</v>
          </cell>
          <cell r="E1280">
            <v>11</v>
          </cell>
        </row>
        <row r="1281">
          <cell r="A1281">
            <v>97060</v>
          </cell>
          <cell r="B1281" t="str">
            <v>Hamra</v>
          </cell>
          <cell r="C1281" t="str">
            <v>Stockholms län</v>
          </cell>
          <cell r="D1281" t="str">
            <v>Södermanland</v>
          </cell>
          <cell r="E1281">
            <v>11</v>
          </cell>
        </row>
        <row r="1282">
          <cell r="A1282">
            <v>98290</v>
          </cell>
          <cell r="B1282" t="str">
            <v>Husarö</v>
          </cell>
          <cell r="C1282" t="str">
            <v>Stockholms län</v>
          </cell>
          <cell r="D1282" t="str">
            <v>Uppland</v>
          </cell>
          <cell r="E1282">
            <v>11</v>
          </cell>
        </row>
        <row r="1283">
          <cell r="A1283">
            <v>88590</v>
          </cell>
          <cell r="B1283" t="str">
            <v>Huvudskär</v>
          </cell>
          <cell r="C1283" t="str">
            <v>Stockholms län</v>
          </cell>
          <cell r="D1283" t="str">
            <v>Södermanland</v>
          </cell>
          <cell r="E1283">
            <v>11</v>
          </cell>
        </row>
        <row r="1284">
          <cell r="A1284">
            <v>89560</v>
          </cell>
          <cell r="B1284" t="str">
            <v>Huvudskär Ost A</v>
          </cell>
          <cell r="C1284" t="str">
            <v>Stockholms län</v>
          </cell>
          <cell r="E1284">
            <v>11</v>
          </cell>
        </row>
        <row r="1285">
          <cell r="A1285">
            <v>97610</v>
          </cell>
          <cell r="B1285" t="str">
            <v>Hässelby</v>
          </cell>
          <cell r="C1285" t="str">
            <v>Stockholms län</v>
          </cell>
          <cell r="D1285" t="str">
            <v>Uppland</v>
          </cell>
          <cell r="E1285">
            <v>11</v>
          </cell>
        </row>
        <row r="1286">
          <cell r="A1286">
            <v>98340</v>
          </cell>
          <cell r="B1286" t="str">
            <v>Ingmarsö</v>
          </cell>
          <cell r="C1286" t="str">
            <v>Stockholms län</v>
          </cell>
          <cell r="D1286" t="str">
            <v>Uppland</v>
          </cell>
          <cell r="E1286">
            <v>11</v>
          </cell>
        </row>
        <row r="1287">
          <cell r="A1287">
            <v>99650</v>
          </cell>
          <cell r="B1287" t="str">
            <v>Koholma</v>
          </cell>
          <cell r="C1287" t="str">
            <v>Stockholms län</v>
          </cell>
          <cell r="D1287" t="str">
            <v>Uppland</v>
          </cell>
          <cell r="E1287">
            <v>11</v>
          </cell>
        </row>
        <row r="1288">
          <cell r="A1288">
            <v>97720</v>
          </cell>
          <cell r="B1288" t="str">
            <v>Kurön</v>
          </cell>
          <cell r="C1288" t="str">
            <v>Stockholms län</v>
          </cell>
          <cell r="D1288" t="str">
            <v>Uppland</v>
          </cell>
          <cell r="E1288">
            <v>11</v>
          </cell>
        </row>
        <row r="1289">
          <cell r="A1289">
            <v>98400</v>
          </cell>
          <cell r="B1289" t="str">
            <v>Kårsta</v>
          </cell>
          <cell r="C1289" t="str">
            <v>Stockholms län</v>
          </cell>
          <cell r="D1289" t="str">
            <v>Uppland</v>
          </cell>
          <cell r="E1289">
            <v>11</v>
          </cell>
        </row>
        <row r="1290">
          <cell r="A1290">
            <v>87450</v>
          </cell>
          <cell r="B1290" t="str">
            <v>Landsort</v>
          </cell>
          <cell r="C1290" t="str">
            <v>Stockholms län</v>
          </cell>
          <cell r="D1290" t="str">
            <v>Södermanland</v>
          </cell>
          <cell r="E1290">
            <v>11</v>
          </cell>
        </row>
        <row r="1291">
          <cell r="A1291">
            <v>87440</v>
          </cell>
          <cell r="B1291" t="str">
            <v>Landsort A</v>
          </cell>
          <cell r="C1291" t="str">
            <v>Stockholms län</v>
          </cell>
          <cell r="D1291" t="str">
            <v>Södermanland</v>
          </cell>
          <cell r="E1291">
            <v>11</v>
          </cell>
        </row>
        <row r="1292">
          <cell r="A1292">
            <v>98220</v>
          </cell>
          <cell r="B1292" t="str">
            <v>Lidingö</v>
          </cell>
          <cell r="C1292" t="str">
            <v>Stockholms län</v>
          </cell>
          <cell r="D1292" t="str">
            <v>Uppland</v>
          </cell>
          <cell r="E1292">
            <v>11</v>
          </cell>
        </row>
        <row r="1293">
          <cell r="A1293">
            <v>97430</v>
          </cell>
          <cell r="B1293" t="str">
            <v>Lovö kyrka</v>
          </cell>
          <cell r="C1293" t="str">
            <v>Stockholms län</v>
          </cell>
          <cell r="D1293" t="str">
            <v>Uppland</v>
          </cell>
          <cell r="E1293">
            <v>11</v>
          </cell>
        </row>
        <row r="1294">
          <cell r="A1294">
            <v>108650</v>
          </cell>
          <cell r="B1294" t="str">
            <v>Lundås</v>
          </cell>
          <cell r="C1294" t="str">
            <v>Stockholms län</v>
          </cell>
          <cell r="D1294" t="str">
            <v>Uppland</v>
          </cell>
          <cell r="E1294">
            <v>11</v>
          </cell>
        </row>
        <row r="1295">
          <cell r="A1295">
            <v>97240</v>
          </cell>
          <cell r="B1295" t="str">
            <v>Lyckås</v>
          </cell>
          <cell r="C1295" t="str">
            <v>Stockholms län</v>
          </cell>
          <cell r="D1295" t="str">
            <v>Uppland</v>
          </cell>
          <cell r="E1295">
            <v>11</v>
          </cell>
        </row>
        <row r="1296">
          <cell r="A1296">
            <v>99610</v>
          </cell>
          <cell r="B1296" t="str">
            <v>Marö</v>
          </cell>
          <cell r="C1296" t="str">
            <v>Stockholms län</v>
          </cell>
          <cell r="D1296" t="str">
            <v>Uppland</v>
          </cell>
          <cell r="E1296">
            <v>11</v>
          </cell>
        </row>
        <row r="1297">
          <cell r="A1297">
            <v>98530</v>
          </cell>
          <cell r="B1297" t="str">
            <v>Myra</v>
          </cell>
          <cell r="C1297" t="str">
            <v>Stockholms län</v>
          </cell>
          <cell r="D1297" t="str">
            <v>Uppland</v>
          </cell>
          <cell r="E1297">
            <v>11</v>
          </cell>
        </row>
        <row r="1298">
          <cell r="A1298">
            <v>97040</v>
          </cell>
          <cell r="B1298" t="str">
            <v>Nibbla</v>
          </cell>
          <cell r="C1298" t="str">
            <v>Stockholms län</v>
          </cell>
          <cell r="D1298" t="str">
            <v>Uppland</v>
          </cell>
          <cell r="E1298">
            <v>11</v>
          </cell>
        </row>
        <row r="1299">
          <cell r="A1299">
            <v>108040</v>
          </cell>
          <cell r="B1299" t="str">
            <v>Norrby</v>
          </cell>
          <cell r="C1299" t="str">
            <v>Stockholms län</v>
          </cell>
          <cell r="D1299" t="str">
            <v>Uppland</v>
          </cell>
          <cell r="E1299">
            <v>11</v>
          </cell>
        </row>
        <row r="1300">
          <cell r="A1300">
            <v>98650</v>
          </cell>
          <cell r="B1300" t="str">
            <v>Norr-Jersjö</v>
          </cell>
          <cell r="C1300" t="str">
            <v>Stockholms län</v>
          </cell>
          <cell r="D1300" t="str">
            <v>Uppland</v>
          </cell>
          <cell r="E1300">
            <v>11</v>
          </cell>
        </row>
        <row r="1301">
          <cell r="A1301">
            <v>98450</v>
          </cell>
          <cell r="B1301" t="str">
            <v>Norrtälje 1</v>
          </cell>
          <cell r="C1301" t="str">
            <v>Stockholms län</v>
          </cell>
          <cell r="D1301" t="str">
            <v>Uppland</v>
          </cell>
          <cell r="E1301">
            <v>11</v>
          </cell>
        </row>
        <row r="1302">
          <cell r="A1302">
            <v>98460</v>
          </cell>
          <cell r="B1302" t="str">
            <v>Norrtälje 2</v>
          </cell>
          <cell r="C1302" t="str">
            <v>Stockholms län</v>
          </cell>
          <cell r="D1302" t="str">
            <v>Uppland</v>
          </cell>
          <cell r="E1302">
            <v>11</v>
          </cell>
        </row>
        <row r="1303">
          <cell r="A1303">
            <v>98510</v>
          </cell>
          <cell r="B1303" t="str">
            <v>Norrtälje-Väsby</v>
          </cell>
          <cell r="C1303" t="str">
            <v>Stockholms län</v>
          </cell>
          <cell r="D1303" t="str">
            <v>Uppland</v>
          </cell>
          <cell r="E1303">
            <v>11</v>
          </cell>
        </row>
        <row r="1304">
          <cell r="A1304">
            <v>98500</v>
          </cell>
          <cell r="B1304" t="str">
            <v>Norrveda</v>
          </cell>
          <cell r="C1304" t="str">
            <v>Stockholms län</v>
          </cell>
          <cell r="D1304" t="str">
            <v>Uppland</v>
          </cell>
          <cell r="E1304">
            <v>11</v>
          </cell>
        </row>
        <row r="1305">
          <cell r="A1305">
            <v>97140</v>
          </cell>
          <cell r="B1305" t="str">
            <v>Norsborg 1</v>
          </cell>
          <cell r="C1305" t="str">
            <v>Stockholms län</v>
          </cell>
          <cell r="D1305" t="str">
            <v>Södermanland</v>
          </cell>
          <cell r="E1305">
            <v>11</v>
          </cell>
        </row>
        <row r="1306">
          <cell r="A1306">
            <v>97160</v>
          </cell>
          <cell r="B1306" t="str">
            <v>Norsborg 2</v>
          </cell>
          <cell r="C1306" t="str">
            <v>Stockholms län</v>
          </cell>
          <cell r="D1306" t="str">
            <v>Södermanland</v>
          </cell>
          <cell r="E1306">
            <v>11</v>
          </cell>
        </row>
        <row r="1307">
          <cell r="A1307">
            <v>98130</v>
          </cell>
          <cell r="B1307" t="str">
            <v>Nyboda</v>
          </cell>
          <cell r="C1307" t="str">
            <v>Stockholms län</v>
          </cell>
          <cell r="D1307" t="str">
            <v>Södermanland</v>
          </cell>
          <cell r="E1307">
            <v>11</v>
          </cell>
        </row>
        <row r="1308">
          <cell r="A1308">
            <v>97180</v>
          </cell>
          <cell r="B1308" t="str">
            <v>Nyckelby</v>
          </cell>
          <cell r="C1308" t="str">
            <v>Stockholms län</v>
          </cell>
          <cell r="D1308" t="str">
            <v>Uppland</v>
          </cell>
          <cell r="E1308">
            <v>11</v>
          </cell>
        </row>
        <row r="1309">
          <cell r="A1309">
            <v>87570</v>
          </cell>
          <cell r="B1309" t="str">
            <v>Nynäshamn</v>
          </cell>
          <cell r="C1309" t="str">
            <v>Stockholms län</v>
          </cell>
          <cell r="D1309" t="str">
            <v>Södermanland</v>
          </cell>
          <cell r="E1309">
            <v>11</v>
          </cell>
        </row>
        <row r="1310">
          <cell r="A1310">
            <v>98110</v>
          </cell>
          <cell r="B1310" t="str">
            <v>Nämdö</v>
          </cell>
          <cell r="C1310" t="str">
            <v>Stockholms län</v>
          </cell>
          <cell r="D1310" t="str">
            <v>Södermanland</v>
          </cell>
          <cell r="E1310">
            <v>11</v>
          </cell>
        </row>
        <row r="1311">
          <cell r="A1311">
            <v>98670</v>
          </cell>
          <cell r="B1311" t="str">
            <v>Penningby</v>
          </cell>
          <cell r="C1311" t="str">
            <v>Stockholms län</v>
          </cell>
          <cell r="D1311" t="str">
            <v>Uppland</v>
          </cell>
          <cell r="E1311">
            <v>11</v>
          </cell>
        </row>
        <row r="1312">
          <cell r="A1312">
            <v>97020</v>
          </cell>
          <cell r="B1312" t="str">
            <v>Rastaborg</v>
          </cell>
          <cell r="C1312" t="str">
            <v>Stockholms län</v>
          </cell>
          <cell r="D1312" t="str">
            <v>Uppland</v>
          </cell>
          <cell r="E1312">
            <v>11</v>
          </cell>
        </row>
        <row r="1313">
          <cell r="A1313">
            <v>98440</v>
          </cell>
          <cell r="B1313" t="str">
            <v>Rimbo</v>
          </cell>
          <cell r="C1313" t="str">
            <v>Stockholms län</v>
          </cell>
          <cell r="D1313" t="str">
            <v>Uppland</v>
          </cell>
          <cell r="E1313">
            <v>11</v>
          </cell>
        </row>
        <row r="1314">
          <cell r="A1314">
            <v>98250</v>
          </cell>
          <cell r="B1314" t="str">
            <v>Rindö</v>
          </cell>
          <cell r="C1314" t="str">
            <v>Stockholms län</v>
          </cell>
          <cell r="D1314" t="str">
            <v>Uppland</v>
          </cell>
          <cell r="E1314">
            <v>11</v>
          </cell>
        </row>
        <row r="1315">
          <cell r="A1315">
            <v>97340</v>
          </cell>
          <cell r="B1315" t="str">
            <v>Runsa</v>
          </cell>
          <cell r="C1315" t="str">
            <v>Stockholms län</v>
          </cell>
          <cell r="D1315" t="str">
            <v>Uppland</v>
          </cell>
          <cell r="E1315">
            <v>11</v>
          </cell>
        </row>
        <row r="1316">
          <cell r="A1316">
            <v>98470</v>
          </cell>
          <cell r="B1316" t="str">
            <v>Rånäs</v>
          </cell>
          <cell r="C1316" t="str">
            <v>Stockholms län</v>
          </cell>
          <cell r="D1316" t="str">
            <v>Uppland</v>
          </cell>
          <cell r="E1316">
            <v>11</v>
          </cell>
        </row>
        <row r="1317">
          <cell r="A1317">
            <v>98260</v>
          </cell>
          <cell r="B1317" t="str">
            <v>Röskär</v>
          </cell>
          <cell r="C1317" t="str">
            <v>Stockholms län</v>
          </cell>
          <cell r="D1317" t="str">
            <v>Uppland</v>
          </cell>
          <cell r="E1317">
            <v>11</v>
          </cell>
        </row>
        <row r="1318">
          <cell r="A1318">
            <v>98170</v>
          </cell>
          <cell r="B1318" t="str">
            <v>Sandhamn D</v>
          </cell>
          <cell r="C1318" t="str">
            <v>Stockholms län</v>
          </cell>
          <cell r="D1318" t="str">
            <v>Uppland</v>
          </cell>
          <cell r="E1318">
            <v>11</v>
          </cell>
        </row>
        <row r="1319">
          <cell r="A1319">
            <v>98320</v>
          </cell>
          <cell r="B1319" t="str">
            <v>Siggesta</v>
          </cell>
          <cell r="C1319" t="str">
            <v>Stockholms län</v>
          </cell>
          <cell r="D1319" t="str">
            <v>Uppland</v>
          </cell>
          <cell r="E1319">
            <v>11</v>
          </cell>
        </row>
        <row r="1320">
          <cell r="A1320">
            <v>108100</v>
          </cell>
          <cell r="B1320" t="str">
            <v>Singö</v>
          </cell>
          <cell r="C1320" t="str">
            <v>Stockholms län</v>
          </cell>
          <cell r="D1320" t="str">
            <v>Uppland</v>
          </cell>
          <cell r="E1320">
            <v>11</v>
          </cell>
        </row>
        <row r="1321">
          <cell r="A1321">
            <v>87590</v>
          </cell>
          <cell r="B1321" t="str">
            <v>Sjögärde</v>
          </cell>
          <cell r="C1321" t="str">
            <v>Stockholms län</v>
          </cell>
          <cell r="D1321" t="str">
            <v>Södermanland</v>
          </cell>
          <cell r="E1321">
            <v>11</v>
          </cell>
        </row>
        <row r="1322">
          <cell r="A1322">
            <v>98100</v>
          </cell>
          <cell r="B1322" t="str">
            <v>Skansen</v>
          </cell>
          <cell r="C1322" t="str">
            <v>Stockholms län</v>
          </cell>
          <cell r="D1322" t="str">
            <v>Uppland</v>
          </cell>
          <cell r="E1322">
            <v>11</v>
          </cell>
        </row>
        <row r="1323">
          <cell r="A1323">
            <v>97010</v>
          </cell>
          <cell r="B1323" t="str">
            <v>Skanssundet</v>
          </cell>
          <cell r="C1323" t="str">
            <v>Stockholms län</v>
          </cell>
          <cell r="D1323" t="str">
            <v>Södermanland</v>
          </cell>
          <cell r="E1323">
            <v>11</v>
          </cell>
        </row>
        <row r="1324">
          <cell r="A1324">
            <v>98160</v>
          </cell>
          <cell r="B1324" t="str">
            <v>Skarpö A</v>
          </cell>
          <cell r="C1324" t="str">
            <v>Stockholms län</v>
          </cell>
          <cell r="D1324" t="str">
            <v>Uppland</v>
          </cell>
          <cell r="E1324">
            <v>11</v>
          </cell>
        </row>
        <row r="1325">
          <cell r="A1325">
            <v>97560</v>
          </cell>
          <cell r="B1325" t="str">
            <v>Solsidan</v>
          </cell>
          <cell r="C1325" t="str">
            <v>Stockholms län</v>
          </cell>
          <cell r="D1325" t="str">
            <v>Uppland</v>
          </cell>
          <cell r="E1325">
            <v>11</v>
          </cell>
        </row>
        <row r="1326">
          <cell r="A1326">
            <v>88580</v>
          </cell>
          <cell r="B1326" t="str">
            <v>Stabbo</v>
          </cell>
          <cell r="C1326" t="str">
            <v>Stockholms län</v>
          </cell>
          <cell r="D1326" t="str">
            <v>Södermanland</v>
          </cell>
          <cell r="E1326">
            <v>11</v>
          </cell>
        </row>
        <row r="1327">
          <cell r="A1327">
            <v>97570</v>
          </cell>
          <cell r="B1327" t="str">
            <v>Stenhamra</v>
          </cell>
          <cell r="C1327" t="str">
            <v>Stockholms län</v>
          </cell>
          <cell r="D1327" t="str">
            <v>Uppland</v>
          </cell>
          <cell r="E1327">
            <v>11</v>
          </cell>
        </row>
        <row r="1328">
          <cell r="A1328">
            <v>98735</v>
          </cell>
          <cell r="B1328" t="str">
            <v>Stockholm Sol</v>
          </cell>
          <cell r="C1328" t="str">
            <v>Stockholms län</v>
          </cell>
          <cell r="D1328" t="str">
            <v>Uppland</v>
          </cell>
          <cell r="E1328">
            <v>11</v>
          </cell>
        </row>
        <row r="1329">
          <cell r="A1329">
            <v>97400</v>
          </cell>
          <cell r="B1329" t="str">
            <v>Stockholm-Arlanda Flygplats</v>
          </cell>
          <cell r="C1329" t="str">
            <v>Stockholms län</v>
          </cell>
          <cell r="D1329" t="str">
            <v>Uppland</v>
          </cell>
          <cell r="E1329">
            <v>11</v>
          </cell>
        </row>
        <row r="1330">
          <cell r="A1330">
            <v>97200</v>
          </cell>
          <cell r="B1330" t="str">
            <v>Stockholm-Bromma Flygplats</v>
          </cell>
          <cell r="C1330" t="str">
            <v>Stockholms län</v>
          </cell>
          <cell r="D1330" t="str">
            <v>Uppland</v>
          </cell>
          <cell r="E1330">
            <v>11</v>
          </cell>
        </row>
        <row r="1331">
          <cell r="A1331">
            <v>98210</v>
          </cell>
          <cell r="B1331" t="str">
            <v>Stockholm-Observatoriekullen</v>
          </cell>
          <cell r="C1331" t="str">
            <v>Stockholms län</v>
          </cell>
          <cell r="D1331" t="str">
            <v>Uppland</v>
          </cell>
          <cell r="E1331">
            <v>11</v>
          </cell>
        </row>
        <row r="1332">
          <cell r="A1332">
            <v>98230</v>
          </cell>
          <cell r="B1332" t="str">
            <v>Stockholm-Observatoriekullen A</v>
          </cell>
          <cell r="C1332" t="str">
            <v>Stockholms län</v>
          </cell>
          <cell r="D1332" t="str">
            <v>Uppland</v>
          </cell>
          <cell r="E1332">
            <v>11</v>
          </cell>
        </row>
        <row r="1333">
          <cell r="A1333">
            <v>98140</v>
          </cell>
          <cell r="B1333" t="str">
            <v>Stormyra</v>
          </cell>
          <cell r="C1333" t="str">
            <v>Stockholms län</v>
          </cell>
          <cell r="D1333" t="str">
            <v>Södermanland</v>
          </cell>
          <cell r="E1333">
            <v>11</v>
          </cell>
        </row>
        <row r="1334">
          <cell r="A1334">
            <v>98030</v>
          </cell>
          <cell r="B1334" t="str">
            <v>Sundby</v>
          </cell>
          <cell r="C1334" t="str">
            <v>Stockholms län</v>
          </cell>
          <cell r="D1334" t="str">
            <v>Södermanland</v>
          </cell>
          <cell r="E1334">
            <v>11</v>
          </cell>
        </row>
        <row r="1335">
          <cell r="A1335">
            <v>98490</v>
          </cell>
          <cell r="B1335" t="str">
            <v>Svanberga A</v>
          </cell>
          <cell r="C1335" t="str">
            <v>Stockholms län</v>
          </cell>
          <cell r="D1335" t="str">
            <v>Uppland</v>
          </cell>
          <cell r="E1335">
            <v>11</v>
          </cell>
        </row>
        <row r="1336">
          <cell r="A1336">
            <v>97220</v>
          </cell>
          <cell r="B1336" t="str">
            <v>Svartsjö</v>
          </cell>
          <cell r="C1336" t="str">
            <v>Stockholms län</v>
          </cell>
          <cell r="D1336" t="str">
            <v>Uppland</v>
          </cell>
          <cell r="E1336">
            <v>11</v>
          </cell>
        </row>
        <row r="1337">
          <cell r="A1337">
            <v>99270</v>
          </cell>
          <cell r="B1337" t="str">
            <v>Svenska Högarna</v>
          </cell>
          <cell r="C1337" t="str">
            <v>Stockholms län</v>
          </cell>
          <cell r="D1337" t="str">
            <v>Uppland</v>
          </cell>
          <cell r="E1337">
            <v>11</v>
          </cell>
        </row>
        <row r="1338">
          <cell r="A1338">
            <v>99280</v>
          </cell>
          <cell r="B1338" t="str">
            <v>Svenska Högarna A</v>
          </cell>
          <cell r="C1338" t="str">
            <v>Stockholms län</v>
          </cell>
          <cell r="D1338" t="str">
            <v>Uppland</v>
          </cell>
          <cell r="E1338">
            <v>11</v>
          </cell>
        </row>
        <row r="1339">
          <cell r="A1339">
            <v>99275</v>
          </cell>
          <cell r="B1339" t="str">
            <v>Svenska Högarna Sol</v>
          </cell>
          <cell r="C1339" t="str">
            <v>Stockholms län</v>
          </cell>
          <cell r="D1339" t="str">
            <v>Uppland</v>
          </cell>
          <cell r="E1339">
            <v>11</v>
          </cell>
        </row>
        <row r="1340">
          <cell r="A1340">
            <v>97331</v>
          </cell>
          <cell r="B1340" t="str">
            <v>Säbyholm</v>
          </cell>
          <cell r="C1340" t="str">
            <v>Stockholms län</v>
          </cell>
          <cell r="D1340" t="str">
            <v>Uppland</v>
          </cell>
          <cell r="E1340">
            <v>11</v>
          </cell>
        </row>
        <row r="1341">
          <cell r="A1341">
            <v>97300</v>
          </cell>
          <cell r="B1341" t="str">
            <v>Sätra</v>
          </cell>
          <cell r="C1341" t="str">
            <v>Stockholms län</v>
          </cell>
          <cell r="D1341" t="str">
            <v>Uppland</v>
          </cell>
          <cell r="E1341">
            <v>11</v>
          </cell>
        </row>
        <row r="1342">
          <cell r="A1342">
            <v>97320</v>
          </cell>
          <cell r="B1342" t="str">
            <v>Sätra Gård</v>
          </cell>
          <cell r="C1342" t="str">
            <v>Stockholms län</v>
          </cell>
          <cell r="D1342" t="str">
            <v>Uppland</v>
          </cell>
          <cell r="E1342">
            <v>11</v>
          </cell>
        </row>
        <row r="1343">
          <cell r="A1343">
            <v>97250</v>
          </cell>
          <cell r="B1343" t="str">
            <v>Sättra</v>
          </cell>
          <cell r="C1343" t="str">
            <v>Stockholms län</v>
          </cell>
          <cell r="D1343" t="str">
            <v>Uppland</v>
          </cell>
          <cell r="E1343">
            <v>11</v>
          </cell>
        </row>
        <row r="1344">
          <cell r="A1344">
            <v>99450</v>
          </cell>
          <cell r="B1344" t="str">
            <v>Söderarm A</v>
          </cell>
          <cell r="C1344" t="str">
            <v>Stockholms län</v>
          </cell>
          <cell r="D1344" t="str">
            <v>Uppland</v>
          </cell>
          <cell r="E1344">
            <v>11</v>
          </cell>
        </row>
        <row r="1345">
          <cell r="A1345">
            <v>97120</v>
          </cell>
          <cell r="B1345" t="str">
            <v>Södertälje</v>
          </cell>
          <cell r="C1345" t="str">
            <v>Stockholms län</v>
          </cell>
          <cell r="D1345" t="str">
            <v>Södermanland</v>
          </cell>
          <cell r="E1345">
            <v>11</v>
          </cell>
        </row>
        <row r="1346">
          <cell r="A1346">
            <v>97680</v>
          </cell>
          <cell r="B1346" t="str">
            <v>Taxinge-Näsby</v>
          </cell>
          <cell r="C1346" t="str">
            <v>Stockholms län</v>
          </cell>
          <cell r="D1346" t="str">
            <v>Södermanland</v>
          </cell>
          <cell r="E1346">
            <v>11</v>
          </cell>
        </row>
        <row r="1347">
          <cell r="A1347">
            <v>97650</v>
          </cell>
          <cell r="B1347" t="str">
            <v>Tjusta</v>
          </cell>
          <cell r="C1347" t="str">
            <v>Stockholms län</v>
          </cell>
          <cell r="D1347" t="str">
            <v>Uppland</v>
          </cell>
          <cell r="E1347">
            <v>11</v>
          </cell>
        </row>
        <row r="1348">
          <cell r="A1348">
            <v>98270</v>
          </cell>
          <cell r="B1348" t="str">
            <v>Tranvik</v>
          </cell>
          <cell r="C1348" t="str">
            <v>Stockholms län</v>
          </cell>
          <cell r="D1348" t="str">
            <v>Uppland</v>
          </cell>
          <cell r="E1348">
            <v>11</v>
          </cell>
        </row>
        <row r="1349">
          <cell r="A1349">
            <v>97100</v>
          </cell>
          <cell r="B1349" t="str">
            <v>Tullinge A</v>
          </cell>
          <cell r="C1349" t="str">
            <v>Stockholms län</v>
          </cell>
          <cell r="D1349" t="str">
            <v>Södermanland</v>
          </cell>
          <cell r="E1349">
            <v>11</v>
          </cell>
        </row>
        <row r="1350">
          <cell r="A1350">
            <v>97740</v>
          </cell>
          <cell r="B1350" t="str">
            <v>Tureberg</v>
          </cell>
          <cell r="C1350" t="str">
            <v>Stockholms län</v>
          </cell>
          <cell r="D1350" t="str">
            <v>Uppland</v>
          </cell>
          <cell r="E1350">
            <v>11</v>
          </cell>
        </row>
        <row r="1351">
          <cell r="A1351">
            <v>98150</v>
          </cell>
          <cell r="B1351" t="str">
            <v>Tyresö</v>
          </cell>
          <cell r="C1351" t="str">
            <v>Stockholms län</v>
          </cell>
          <cell r="D1351" t="str">
            <v>Södermanland</v>
          </cell>
          <cell r="E1351">
            <v>11</v>
          </cell>
        </row>
        <row r="1352">
          <cell r="A1352">
            <v>108170</v>
          </cell>
          <cell r="B1352" t="str">
            <v>Understen</v>
          </cell>
          <cell r="C1352" t="str">
            <v>Stockholms län</v>
          </cell>
          <cell r="D1352" t="str">
            <v>Uppland</v>
          </cell>
          <cell r="E1352">
            <v>11</v>
          </cell>
        </row>
        <row r="1353">
          <cell r="A1353">
            <v>88570</v>
          </cell>
          <cell r="B1353" t="str">
            <v>Utö</v>
          </cell>
          <cell r="C1353" t="str">
            <v>Stockholms län</v>
          </cell>
          <cell r="D1353" t="str">
            <v>Södermanland</v>
          </cell>
          <cell r="E1353">
            <v>11</v>
          </cell>
        </row>
        <row r="1354">
          <cell r="A1354">
            <v>98310</v>
          </cell>
          <cell r="B1354" t="str">
            <v>Vallentuna</v>
          </cell>
          <cell r="C1354" t="str">
            <v>Stockholms län</v>
          </cell>
          <cell r="D1354" t="str">
            <v>Uppland</v>
          </cell>
          <cell r="E1354">
            <v>11</v>
          </cell>
        </row>
        <row r="1355">
          <cell r="A1355">
            <v>97690</v>
          </cell>
          <cell r="B1355" t="str">
            <v>Vallstanäs</v>
          </cell>
          <cell r="C1355" t="str">
            <v>Stockholms län</v>
          </cell>
          <cell r="D1355" t="str">
            <v>Uppland</v>
          </cell>
          <cell r="E1355">
            <v>11</v>
          </cell>
        </row>
        <row r="1356">
          <cell r="A1356">
            <v>97710</v>
          </cell>
          <cell r="B1356" t="str">
            <v>Vibynäs</v>
          </cell>
          <cell r="C1356" t="str">
            <v>Stockholms län</v>
          </cell>
          <cell r="D1356" t="str">
            <v>Södermanland</v>
          </cell>
          <cell r="E1356">
            <v>11</v>
          </cell>
        </row>
        <row r="1357">
          <cell r="A1357">
            <v>98120</v>
          </cell>
          <cell r="B1357" t="str">
            <v>Vissvass</v>
          </cell>
          <cell r="C1357" t="str">
            <v>Stockholms län</v>
          </cell>
          <cell r="D1357" t="str">
            <v>Södermanland</v>
          </cell>
          <cell r="E1357">
            <v>11</v>
          </cell>
        </row>
        <row r="1358">
          <cell r="A1358">
            <v>98590</v>
          </cell>
          <cell r="B1358" t="str">
            <v>Väddö</v>
          </cell>
          <cell r="C1358" t="str">
            <v>Stockholms län</v>
          </cell>
          <cell r="D1358" t="str">
            <v>Uppland</v>
          </cell>
          <cell r="E1358">
            <v>11</v>
          </cell>
        </row>
        <row r="1359">
          <cell r="A1359">
            <v>98200</v>
          </cell>
          <cell r="B1359" t="str">
            <v>Värtan</v>
          </cell>
          <cell r="C1359" t="str">
            <v>Stockholms län</v>
          </cell>
          <cell r="D1359" t="str">
            <v>Uppland</v>
          </cell>
          <cell r="E1359">
            <v>11</v>
          </cell>
        </row>
        <row r="1360">
          <cell r="A1360">
            <v>98080</v>
          </cell>
          <cell r="B1360" t="str">
            <v>Västerhaninge</v>
          </cell>
          <cell r="C1360" t="str">
            <v>Stockholms län</v>
          </cell>
          <cell r="D1360" t="str">
            <v>Södermanland</v>
          </cell>
          <cell r="E1360">
            <v>11</v>
          </cell>
        </row>
        <row r="1361">
          <cell r="A1361">
            <v>98520</v>
          </cell>
          <cell r="B1361" t="str">
            <v>Västernäs</v>
          </cell>
          <cell r="C1361" t="str">
            <v>Stockholms län</v>
          </cell>
          <cell r="D1361" t="str">
            <v>Uppland</v>
          </cell>
          <cell r="E1361">
            <v>11</v>
          </cell>
        </row>
        <row r="1362">
          <cell r="A1362">
            <v>98720</v>
          </cell>
          <cell r="B1362" t="str">
            <v>Västra Lagnö</v>
          </cell>
          <cell r="C1362" t="str">
            <v>Stockholms län</v>
          </cell>
          <cell r="D1362" t="str">
            <v>Uppland</v>
          </cell>
          <cell r="E1362">
            <v>11</v>
          </cell>
        </row>
        <row r="1363">
          <cell r="A1363">
            <v>97070</v>
          </cell>
          <cell r="B1363" t="str">
            <v>Wiad</v>
          </cell>
          <cell r="C1363" t="str">
            <v>Stockholms län</v>
          </cell>
          <cell r="D1363" t="str">
            <v>Södermanland</v>
          </cell>
          <cell r="E1363">
            <v>11</v>
          </cell>
        </row>
        <row r="1364">
          <cell r="A1364">
            <v>97080</v>
          </cell>
          <cell r="B1364" t="str">
            <v>Ängsäter</v>
          </cell>
          <cell r="C1364" t="str">
            <v>Stockholms län</v>
          </cell>
          <cell r="D1364" t="str">
            <v>Uppland</v>
          </cell>
          <cell r="E1364">
            <v>11</v>
          </cell>
        </row>
        <row r="1365">
          <cell r="A1365">
            <v>98700</v>
          </cell>
          <cell r="B1365" t="str">
            <v>Äpplarö</v>
          </cell>
          <cell r="C1365" t="str">
            <v>Stockholms län</v>
          </cell>
          <cell r="D1365" t="str">
            <v>Uppland</v>
          </cell>
          <cell r="E1365">
            <v>11</v>
          </cell>
        </row>
        <row r="1366">
          <cell r="A1366">
            <v>98330</v>
          </cell>
          <cell r="B1366" t="str">
            <v>Östanå</v>
          </cell>
          <cell r="C1366" t="str">
            <v>Stockholms län</v>
          </cell>
          <cell r="D1366" t="str">
            <v>Uppland</v>
          </cell>
          <cell r="E1366">
            <v>11</v>
          </cell>
        </row>
        <row r="1367">
          <cell r="A1367">
            <v>97410</v>
          </cell>
          <cell r="B1367" t="str">
            <v>Österby</v>
          </cell>
          <cell r="C1367" t="str">
            <v>Stockholms län</v>
          </cell>
          <cell r="D1367" t="str">
            <v>Uppland</v>
          </cell>
          <cell r="E1367">
            <v>11</v>
          </cell>
        </row>
        <row r="1368">
          <cell r="A1368">
            <v>99710</v>
          </cell>
          <cell r="B1368" t="str">
            <v>Östernäs</v>
          </cell>
          <cell r="C1368" t="str">
            <v>Stockholms län</v>
          </cell>
          <cell r="D1368" t="str">
            <v>Uppland</v>
          </cell>
          <cell r="E1368">
            <v>11</v>
          </cell>
        </row>
        <row r="1369">
          <cell r="A1369">
            <v>98300</v>
          </cell>
          <cell r="B1369" t="str">
            <v>Österåker</v>
          </cell>
          <cell r="C1369" t="str">
            <v>Stockholms län</v>
          </cell>
          <cell r="D1369" t="str">
            <v>Uppland</v>
          </cell>
          <cell r="E1369">
            <v>11</v>
          </cell>
        </row>
        <row r="1370">
          <cell r="A1370">
            <v>87600</v>
          </cell>
          <cell r="B1370" t="str">
            <v>Aspa D</v>
          </cell>
          <cell r="C1370" t="str">
            <v>Södermanlands län</v>
          </cell>
          <cell r="D1370" t="str">
            <v>Södermanland</v>
          </cell>
          <cell r="E1370">
            <v>12</v>
          </cell>
        </row>
        <row r="1371">
          <cell r="A1371">
            <v>96610</v>
          </cell>
          <cell r="B1371" t="str">
            <v>Bie</v>
          </cell>
          <cell r="C1371" t="str">
            <v>Södermanlands län</v>
          </cell>
          <cell r="D1371" t="str">
            <v>Södermanland</v>
          </cell>
          <cell r="E1371">
            <v>12</v>
          </cell>
        </row>
        <row r="1372">
          <cell r="A1372">
            <v>86500</v>
          </cell>
          <cell r="B1372" t="str">
            <v>Björkvik D</v>
          </cell>
          <cell r="C1372" t="str">
            <v>Södermanlands län</v>
          </cell>
          <cell r="D1372" t="str">
            <v>Södermanland</v>
          </cell>
          <cell r="E1372">
            <v>12</v>
          </cell>
        </row>
        <row r="1373">
          <cell r="A1373">
            <v>96120</v>
          </cell>
          <cell r="B1373" t="str">
            <v>Dunker</v>
          </cell>
          <cell r="C1373" t="str">
            <v>Södermanlands län</v>
          </cell>
          <cell r="D1373" t="str">
            <v>Södermanland</v>
          </cell>
          <cell r="E1373">
            <v>12</v>
          </cell>
        </row>
        <row r="1374">
          <cell r="A1374">
            <v>97600</v>
          </cell>
          <cell r="B1374" t="str">
            <v>Edeby</v>
          </cell>
          <cell r="C1374" t="str">
            <v>Södermanlands län</v>
          </cell>
          <cell r="D1374" t="str">
            <v>Södermanland</v>
          </cell>
          <cell r="E1374">
            <v>12</v>
          </cell>
        </row>
        <row r="1375">
          <cell r="A1375">
            <v>96140</v>
          </cell>
          <cell r="B1375" t="str">
            <v>Eklången</v>
          </cell>
          <cell r="C1375" t="str">
            <v>Södermanlands län</v>
          </cell>
          <cell r="D1375" t="str">
            <v>Södermanland</v>
          </cell>
          <cell r="E1375">
            <v>12</v>
          </cell>
        </row>
        <row r="1376">
          <cell r="A1376">
            <v>96230</v>
          </cell>
          <cell r="B1376" t="str">
            <v>Eskilstuna</v>
          </cell>
          <cell r="C1376" t="str">
            <v>Södermanlands län</v>
          </cell>
          <cell r="D1376" t="str">
            <v>Södermanland</v>
          </cell>
          <cell r="E1376">
            <v>12</v>
          </cell>
        </row>
        <row r="1377">
          <cell r="A1377">
            <v>96190</v>
          </cell>
          <cell r="B1377" t="str">
            <v>Eskilstuna A</v>
          </cell>
          <cell r="C1377" t="str">
            <v>Södermanlands län</v>
          </cell>
          <cell r="D1377" t="str">
            <v>Södermanland</v>
          </cell>
          <cell r="E1377">
            <v>12</v>
          </cell>
        </row>
        <row r="1378">
          <cell r="A1378">
            <v>96020</v>
          </cell>
          <cell r="B1378" t="str">
            <v>Flen</v>
          </cell>
          <cell r="C1378" t="str">
            <v>Södermanlands län</v>
          </cell>
          <cell r="D1378" t="str">
            <v>Södermanland</v>
          </cell>
          <cell r="E1378">
            <v>12</v>
          </cell>
        </row>
        <row r="1379">
          <cell r="A1379">
            <v>96040</v>
          </cell>
          <cell r="B1379" t="str">
            <v>Floda A</v>
          </cell>
          <cell r="C1379" t="str">
            <v>Södermanlands län</v>
          </cell>
          <cell r="D1379" t="str">
            <v>Södermanland</v>
          </cell>
          <cell r="E1379">
            <v>12</v>
          </cell>
        </row>
        <row r="1380">
          <cell r="A1380">
            <v>96010</v>
          </cell>
          <cell r="B1380" t="str">
            <v>Frändesta</v>
          </cell>
          <cell r="C1380" t="str">
            <v>Södermanlands län</v>
          </cell>
          <cell r="D1380" t="str">
            <v>Södermanland</v>
          </cell>
          <cell r="E1380">
            <v>12</v>
          </cell>
        </row>
        <row r="1381">
          <cell r="A1381">
            <v>86510</v>
          </cell>
          <cell r="B1381" t="str">
            <v>Glindran</v>
          </cell>
          <cell r="C1381" t="str">
            <v>Södermanlands län</v>
          </cell>
          <cell r="D1381" t="str">
            <v>Södermanland</v>
          </cell>
          <cell r="E1381">
            <v>12</v>
          </cell>
        </row>
        <row r="1382">
          <cell r="A1382">
            <v>96060</v>
          </cell>
          <cell r="B1382" t="str">
            <v>Granhed D</v>
          </cell>
          <cell r="C1382" t="str">
            <v>Södermanlands län</v>
          </cell>
          <cell r="D1382" t="str">
            <v>Södermanland</v>
          </cell>
          <cell r="E1382">
            <v>12</v>
          </cell>
        </row>
        <row r="1383">
          <cell r="A1383">
            <v>87360</v>
          </cell>
          <cell r="B1383" t="str">
            <v>Gustaf Dalen A</v>
          </cell>
          <cell r="C1383" t="str">
            <v>Södermanlands län</v>
          </cell>
          <cell r="D1383" t="str">
            <v>Södermanland</v>
          </cell>
          <cell r="E1383">
            <v>12</v>
          </cell>
        </row>
        <row r="1384">
          <cell r="A1384">
            <v>86630</v>
          </cell>
          <cell r="B1384" t="str">
            <v>Hedenlunda</v>
          </cell>
          <cell r="C1384" t="str">
            <v>Södermanlands län</v>
          </cell>
          <cell r="D1384" t="str">
            <v>Södermanland</v>
          </cell>
          <cell r="E1384">
            <v>12</v>
          </cell>
        </row>
        <row r="1385">
          <cell r="A1385">
            <v>96080</v>
          </cell>
          <cell r="B1385" t="str">
            <v>Herrökna</v>
          </cell>
          <cell r="C1385" t="str">
            <v>Södermanlands län</v>
          </cell>
          <cell r="D1385" t="str">
            <v>Södermanland</v>
          </cell>
          <cell r="E1385">
            <v>12</v>
          </cell>
        </row>
        <row r="1386">
          <cell r="A1386">
            <v>96200</v>
          </cell>
          <cell r="B1386" t="str">
            <v>Hyndevad</v>
          </cell>
          <cell r="C1386" t="str">
            <v>Södermanlands län</v>
          </cell>
          <cell r="D1386" t="str">
            <v>Södermanland</v>
          </cell>
          <cell r="E1386">
            <v>12</v>
          </cell>
        </row>
        <row r="1387">
          <cell r="A1387">
            <v>96090</v>
          </cell>
          <cell r="B1387" t="str">
            <v>Hälleforsnäs D</v>
          </cell>
          <cell r="C1387" t="str">
            <v>Södermanlands län</v>
          </cell>
          <cell r="D1387" t="str">
            <v>Södermanland</v>
          </cell>
          <cell r="E1387">
            <v>12</v>
          </cell>
        </row>
        <row r="1388">
          <cell r="A1388">
            <v>95020</v>
          </cell>
          <cell r="B1388" t="str">
            <v>Högsjö</v>
          </cell>
          <cell r="C1388" t="str">
            <v>Södermanlands län</v>
          </cell>
          <cell r="D1388" t="str">
            <v>Södermanland</v>
          </cell>
          <cell r="E1388">
            <v>12</v>
          </cell>
        </row>
        <row r="1389">
          <cell r="A1389">
            <v>96100</v>
          </cell>
          <cell r="B1389" t="str">
            <v>Julita</v>
          </cell>
          <cell r="C1389" t="str">
            <v>Södermanlands län</v>
          </cell>
          <cell r="D1389" t="str">
            <v>Södermanland</v>
          </cell>
          <cell r="E1389">
            <v>12</v>
          </cell>
        </row>
        <row r="1390">
          <cell r="A1390">
            <v>86590</v>
          </cell>
          <cell r="B1390" t="str">
            <v>Katrineholm D</v>
          </cell>
          <cell r="C1390" t="str">
            <v>Södermanlands län</v>
          </cell>
          <cell r="D1390" t="str">
            <v>Södermanland</v>
          </cell>
          <cell r="E1390">
            <v>12</v>
          </cell>
        </row>
        <row r="1391">
          <cell r="A1391">
            <v>86710</v>
          </cell>
          <cell r="B1391" t="str">
            <v>Koppartorp</v>
          </cell>
          <cell r="C1391" t="str">
            <v>Södermanlands län</v>
          </cell>
          <cell r="D1391" t="str">
            <v>Södermanland</v>
          </cell>
          <cell r="E1391">
            <v>12</v>
          </cell>
        </row>
        <row r="1392">
          <cell r="A1392">
            <v>87560</v>
          </cell>
          <cell r="B1392" t="str">
            <v>Lindö</v>
          </cell>
          <cell r="C1392" t="str">
            <v>Södermanlands län</v>
          </cell>
          <cell r="D1392" t="str">
            <v>Södermanland</v>
          </cell>
          <cell r="E1392">
            <v>12</v>
          </cell>
        </row>
        <row r="1393">
          <cell r="A1393">
            <v>96150</v>
          </cell>
          <cell r="B1393" t="str">
            <v>Malmköping</v>
          </cell>
          <cell r="C1393" t="str">
            <v>Södermanlands län</v>
          </cell>
          <cell r="D1393" t="str">
            <v>Södermanland</v>
          </cell>
          <cell r="E1393">
            <v>12</v>
          </cell>
        </row>
        <row r="1394">
          <cell r="A1394">
            <v>97170</v>
          </cell>
          <cell r="B1394" t="str">
            <v>Mariefred</v>
          </cell>
          <cell r="C1394" t="str">
            <v>Södermanlands län</v>
          </cell>
          <cell r="D1394" t="str">
            <v>Södermanland</v>
          </cell>
          <cell r="E1394">
            <v>12</v>
          </cell>
        </row>
        <row r="1395">
          <cell r="A1395">
            <v>96070</v>
          </cell>
          <cell r="B1395" t="str">
            <v>Mellösa</v>
          </cell>
          <cell r="C1395" t="str">
            <v>Södermanlands län</v>
          </cell>
          <cell r="D1395" t="str">
            <v>Södermanland</v>
          </cell>
          <cell r="E1395">
            <v>12</v>
          </cell>
        </row>
        <row r="1396">
          <cell r="A1396">
            <v>87530</v>
          </cell>
          <cell r="B1396" t="str">
            <v>Norrby Säteri</v>
          </cell>
          <cell r="C1396" t="str">
            <v>Södermanlands län</v>
          </cell>
          <cell r="D1396" t="str">
            <v>Södermanland</v>
          </cell>
          <cell r="E1396">
            <v>12</v>
          </cell>
        </row>
        <row r="1397">
          <cell r="A1397">
            <v>96180</v>
          </cell>
          <cell r="B1397" t="str">
            <v>Notholmen</v>
          </cell>
          <cell r="C1397" t="str">
            <v>Södermanlands län</v>
          </cell>
          <cell r="D1397" t="str">
            <v>Södermanland</v>
          </cell>
          <cell r="E1397">
            <v>12</v>
          </cell>
        </row>
        <row r="1398">
          <cell r="A1398">
            <v>86660</v>
          </cell>
          <cell r="B1398" t="str">
            <v>Nyköping</v>
          </cell>
          <cell r="C1398" t="str">
            <v>Södermanlands län</v>
          </cell>
          <cell r="D1398" t="str">
            <v>Södermanland</v>
          </cell>
          <cell r="E1398">
            <v>12</v>
          </cell>
        </row>
        <row r="1399">
          <cell r="A1399">
            <v>86480</v>
          </cell>
          <cell r="B1399" t="str">
            <v>Nyköpings Flygplats</v>
          </cell>
          <cell r="C1399" t="str">
            <v>Södermanlands län</v>
          </cell>
          <cell r="D1399" t="str">
            <v>Södermanland</v>
          </cell>
          <cell r="E1399">
            <v>12</v>
          </cell>
        </row>
        <row r="1400">
          <cell r="A1400">
            <v>96110</v>
          </cell>
          <cell r="B1400" t="str">
            <v>Näshulta</v>
          </cell>
          <cell r="C1400" t="str">
            <v>Södermanlands län</v>
          </cell>
          <cell r="D1400" t="str">
            <v>Södermanland</v>
          </cell>
          <cell r="E1400">
            <v>12</v>
          </cell>
        </row>
        <row r="1401">
          <cell r="A1401">
            <v>87400</v>
          </cell>
          <cell r="B1401" t="str">
            <v>Oxelösund</v>
          </cell>
          <cell r="C1401" t="str">
            <v>Södermanlands län</v>
          </cell>
          <cell r="D1401" t="str">
            <v>Södermanland</v>
          </cell>
          <cell r="E1401">
            <v>12</v>
          </cell>
        </row>
        <row r="1402">
          <cell r="A1402">
            <v>86570</v>
          </cell>
          <cell r="B1402" t="str">
            <v>Ripsa</v>
          </cell>
          <cell r="C1402" t="str">
            <v>Södermanlands län</v>
          </cell>
          <cell r="D1402" t="str">
            <v>Södermanland</v>
          </cell>
          <cell r="E1402">
            <v>12</v>
          </cell>
        </row>
        <row r="1403">
          <cell r="A1403">
            <v>96700</v>
          </cell>
          <cell r="B1403" t="str">
            <v>Rosenlund</v>
          </cell>
          <cell r="C1403" t="str">
            <v>Södermanlands län</v>
          </cell>
          <cell r="D1403" t="str">
            <v>Södermanland</v>
          </cell>
          <cell r="E1403">
            <v>12</v>
          </cell>
        </row>
        <row r="1404">
          <cell r="A1404">
            <v>97750</v>
          </cell>
          <cell r="B1404" t="str">
            <v>Skeppsta</v>
          </cell>
          <cell r="C1404" t="str">
            <v>Södermanlands län</v>
          </cell>
          <cell r="D1404" t="str">
            <v>Södermanland</v>
          </cell>
          <cell r="E1404">
            <v>12</v>
          </cell>
        </row>
        <row r="1405">
          <cell r="A1405">
            <v>96050</v>
          </cell>
          <cell r="B1405" t="str">
            <v>Sköldinge</v>
          </cell>
          <cell r="C1405" t="str">
            <v>Södermanlands län</v>
          </cell>
          <cell r="D1405" t="str">
            <v>Södermanland</v>
          </cell>
          <cell r="E1405">
            <v>12</v>
          </cell>
        </row>
        <row r="1406">
          <cell r="A1406">
            <v>96710</v>
          </cell>
          <cell r="B1406" t="str">
            <v>Solbacka</v>
          </cell>
          <cell r="C1406" t="str">
            <v>Södermanlands län</v>
          </cell>
          <cell r="D1406" t="str">
            <v>Södermanland</v>
          </cell>
          <cell r="E1406">
            <v>12</v>
          </cell>
        </row>
        <row r="1407">
          <cell r="A1407">
            <v>86670</v>
          </cell>
          <cell r="B1407" t="str">
            <v>Stenkullen</v>
          </cell>
          <cell r="C1407" t="str">
            <v>Södermanlands län</v>
          </cell>
          <cell r="D1407" t="str">
            <v>Södermanland</v>
          </cell>
          <cell r="E1407">
            <v>12</v>
          </cell>
        </row>
        <row r="1408">
          <cell r="A1408">
            <v>96210</v>
          </cell>
          <cell r="B1408" t="str">
            <v>Stenkvista</v>
          </cell>
          <cell r="C1408" t="str">
            <v>Södermanlands län</v>
          </cell>
          <cell r="D1408" t="str">
            <v>Södermanland</v>
          </cell>
          <cell r="E1408">
            <v>12</v>
          </cell>
        </row>
        <row r="1409">
          <cell r="A1409">
            <v>96630</v>
          </cell>
          <cell r="B1409" t="str">
            <v>Stora Sundby</v>
          </cell>
          <cell r="C1409" t="str">
            <v>Södermanlands län</v>
          </cell>
          <cell r="D1409" t="str">
            <v>Södermanland</v>
          </cell>
          <cell r="E1409">
            <v>12</v>
          </cell>
        </row>
        <row r="1410">
          <cell r="A1410">
            <v>96620</v>
          </cell>
          <cell r="B1410" t="str">
            <v>Stora Sundby-Alberga</v>
          </cell>
          <cell r="C1410" t="str">
            <v>Södermanlands län</v>
          </cell>
          <cell r="D1410" t="str">
            <v>Södermanland</v>
          </cell>
          <cell r="E1410">
            <v>12</v>
          </cell>
        </row>
        <row r="1411">
          <cell r="A1411">
            <v>87510</v>
          </cell>
          <cell r="B1411" t="str">
            <v>Stora Uttervik</v>
          </cell>
          <cell r="C1411" t="str">
            <v>Södermanlands län</v>
          </cell>
          <cell r="D1411" t="str">
            <v>Södermanland</v>
          </cell>
          <cell r="E1411">
            <v>12</v>
          </cell>
        </row>
        <row r="1412">
          <cell r="A1412">
            <v>97270</v>
          </cell>
          <cell r="B1412" t="str">
            <v>Strängnäs</v>
          </cell>
          <cell r="C1412" t="str">
            <v>Södermanlands län</v>
          </cell>
          <cell r="D1412" t="str">
            <v>Södermanland</v>
          </cell>
          <cell r="E1412">
            <v>12</v>
          </cell>
        </row>
        <row r="1413">
          <cell r="A1413">
            <v>96240</v>
          </cell>
          <cell r="B1413" t="str">
            <v>Strängnäs-Vansö</v>
          </cell>
          <cell r="C1413" t="str">
            <v>Södermanlands län</v>
          </cell>
          <cell r="D1413" t="str">
            <v>Södermanland</v>
          </cell>
          <cell r="E1413">
            <v>12</v>
          </cell>
        </row>
        <row r="1414">
          <cell r="A1414">
            <v>96030</v>
          </cell>
          <cell r="B1414" t="str">
            <v>Strängstorp</v>
          </cell>
          <cell r="C1414" t="str">
            <v>Södermanlands län</v>
          </cell>
          <cell r="D1414" t="str">
            <v>Södermanland</v>
          </cell>
          <cell r="E1414">
            <v>12</v>
          </cell>
        </row>
        <row r="1415">
          <cell r="A1415">
            <v>87480</v>
          </cell>
          <cell r="B1415" t="str">
            <v>Sulsta</v>
          </cell>
          <cell r="C1415" t="str">
            <v>Södermanlands län</v>
          </cell>
          <cell r="D1415" t="str">
            <v>Södermanland</v>
          </cell>
          <cell r="E1415">
            <v>12</v>
          </cell>
        </row>
        <row r="1416">
          <cell r="A1416">
            <v>96191</v>
          </cell>
          <cell r="B1416" t="str">
            <v>Sundby</v>
          </cell>
          <cell r="C1416" t="str">
            <v>Södermanlands län</v>
          </cell>
          <cell r="D1416" t="str">
            <v>Södermanland</v>
          </cell>
          <cell r="E1416">
            <v>12</v>
          </cell>
        </row>
        <row r="1417">
          <cell r="A1417">
            <v>97730</v>
          </cell>
          <cell r="B1417" t="str">
            <v>Söderby</v>
          </cell>
          <cell r="C1417" t="str">
            <v>Södermanlands län</v>
          </cell>
          <cell r="D1417" t="str">
            <v>Södermanland</v>
          </cell>
          <cell r="E1417">
            <v>12</v>
          </cell>
        </row>
        <row r="1418">
          <cell r="A1418">
            <v>97230</v>
          </cell>
          <cell r="B1418" t="str">
            <v>Tosterö skola</v>
          </cell>
          <cell r="C1418" t="str">
            <v>Södermanlands län</v>
          </cell>
          <cell r="D1418" t="str">
            <v>Södermanland</v>
          </cell>
          <cell r="E1418">
            <v>12</v>
          </cell>
        </row>
        <row r="1419">
          <cell r="A1419">
            <v>87540</v>
          </cell>
          <cell r="B1419" t="str">
            <v>Trosa</v>
          </cell>
          <cell r="C1419" t="str">
            <v>Södermanlands län</v>
          </cell>
          <cell r="D1419" t="str">
            <v>Södermanland</v>
          </cell>
          <cell r="E1419">
            <v>12</v>
          </cell>
        </row>
        <row r="1420">
          <cell r="A1420">
            <v>87490</v>
          </cell>
          <cell r="B1420" t="str">
            <v>Tystberga D</v>
          </cell>
          <cell r="C1420" t="str">
            <v>Södermanlands län</v>
          </cell>
          <cell r="D1420" t="str">
            <v>Södermanland</v>
          </cell>
          <cell r="E1420">
            <v>12</v>
          </cell>
        </row>
        <row r="1421">
          <cell r="A1421">
            <v>97210</v>
          </cell>
          <cell r="B1421" t="str">
            <v>Ulvhäll</v>
          </cell>
          <cell r="C1421" t="str">
            <v>Södermanlands län</v>
          </cell>
          <cell r="D1421" t="str">
            <v>Södermanland</v>
          </cell>
          <cell r="E1421">
            <v>12</v>
          </cell>
        </row>
        <row r="1422">
          <cell r="A1422">
            <v>87610</v>
          </cell>
          <cell r="B1422" t="str">
            <v>Vagnhärad D</v>
          </cell>
          <cell r="C1422" t="str">
            <v>Södermanlands län</v>
          </cell>
          <cell r="D1422" t="str">
            <v>Södermanland</v>
          </cell>
          <cell r="E1422">
            <v>12</v>
          </cell>
        </row>
        <row r="1423">
          <cell r="A1423">
            <v>86530</v>
          </cell>
          <cell r="B1423" t="str">
            <v>Valinge</v>
          </cell>
          <cell r="C1423" t="str">
            <v>Södermanlands län</v>
          </cell>
          <cell r="D1423" t="str">
            <v>Södermanland</v>
          </cell>
          <cell r="E1423">
            <v>12</v>
          </cell>
        </row>
        <row r="1424">
          <cell r="A1424">
            <v>96000</v>
          </cell>
          <cell r="B1424" t="str">
            <v>Valla</v>
          </cell>
          <cell r="C1424" t="str">
            <v>Södermanlands län</v>
          </cell>
          <cell r="D1424" t="str">
            <v>Södermanland</v>
          </cell>
          <cell r="E1424">
            <v>12</v>
          </cell>
        </row>
        <row r="1425">
          <cell r="A1425">
            <v>95030</v>
          </cell>
          <cell r="B1425" t="str">
            <v>Vingåker D</v>
          </cell>
          <cell r="C1425" t="str">
            <v>Södermanlands län</v>
          </cell>
          <cell r="D1425" t="str">
            <v>Södermanland</v>
          </cell>
          <cell r="E1425">
            <v>12</v>
          </cell>
        </row>
        <row r="1426">
          <cell r="A1426">
            <v>86520</v>
          </cell>
          <cell r="B1426" t="str">
            <v>Vrena</v>
          </cell>
          <cell r="C1426" t="str">
            <v>Södermanlands län</v>
          </cell>
          <cell r="D1426" t="str">
            <v>Södermanland</v>
          </cell>
          <cell r="E1426">
            <v>12</v>
          </cell>
        </row>
        <row r="1427">
          <cell r="A1427">
            <v>97620</v>
          </cell>
          <cell r="B1427" t="str">
            <v>Vängsö</v>
          </cell>
          <cell r="C1427" t="str">
            <v>Södermanlands län</v>
          </cell>
          <cell r="D1427" t="str">
            <v>Södermanland</v>
          </cell>
          <cell r="E1427">
            <v>12</v>
          </cell>
        </row>
        <row r="1428">
          <cell r="A1428">
            <v>96170</v>
          </cell>
          <cell r="B1428" t="str">
            <v>Västermo</v>
          </cell>
          <cell r="C1428" t="str">
            <v>Södermanlands län</v>
          </cell>
          <cell r="D1428" t="str">
            <v>Södermanland</v>
          </cell>
          <cell r="E1428">
            <v>12</v>
          </cell>
        </row>
        <row r="1429">
          <cell r="A1429">
            <v>97290</v>
          </cell>
          <cell r="B1429" t="str">
            <v>Ytterselö D</v>
          </cell>
          <cell r="C1429" t="str">
            <v>Södermanlands län</v>
          </cell>
          <cell r="D1429" t="str">
            <v>Södermanland</v>
          </cell>
          <cell r="E1429">
            <v>12</v>
          </cell>
        </row>
        <row r="1430">
          <cell r="A1430">
            <v>87580</v>
          </cell>
          <cell r="B1430" t="str">
            <v>Åda</v>
          </cell>
          <cell r="C1430" t="str">
            <v>Södermanlands län</v>
          </cell>
          <cell r="D1430" t="str">
            <v>Södermanland</v>
          </cell>
          <cell r="E1430">
            <v>12</v>
          </cell>
        </row>
        <row r="1431">
          <cell r="A1431">
            <v>97150</v>
          </cell>
          <cell r="B1431" t="str">
            <v>Åkers Styckebruk</v>
          </cell>
          <cell r="C1431" t="str">
            <v>Södermanlands län</v>
          </cell>
          <cell r="D1431" t="str">
            <v>Södermanland</v>
          </cell>
          <cell r="E1431">
            <v>12</v>
          </cell>
        </row>
        <row r="1432">
          <cell r="A1432">
            <v>86450</v>
          </cell>
          <cell r="B1432" t="str">
            <v>Ålberga</v>
          </cell>
          <cell r="C1432" t="str">
            <v>Södermanlands län</v>
          </cell>
          <cell r="D1432" t="str">
            <v>Södermanland</v>
          </cell>
          <cell r="E1432">
            <v>12</v>
          </cell>
        </row>
        <row r="1433">
          <cell r="A1433">
            <v>87520</v>
          </cell>
          <cell r="B1433" t="str">
            <v>Ökna</v>
          </cell>
          <cell r="C1433" t="str">
            <v>Södermanlands län</v>
          </cell>
          <cell r="D1433" t="str">
            <v>Södermanland</v>
          </cell>
          <cell r="E1433">
            <v>12</v>
          </cell>
        </row>
        <row r="1434">
          <cell r="A1434">
            <v>87550</v>
          </cell>
          <cell r="B1434" t="str">
            <v>Ökna Lantbruksskola</v>
          </cell>
          <cell r="C1434" t="str">
            <v>Södermanlands län</v>
          </cell>
          <cell r="D1434" t="str">
            <v>Södermanland</v>
          </cell>
          <cell r="E1434">
            <v>12</v>
          </cell>
        </row>
        <row r="1435">
          <cell r="A1435">
            <v>72560</v>
          </cell>
          <cell r="B1435" t="str">
            <v>Alingsås D</v>
          </cell>
          <cell r="C1435" t="str">
            <v>Västra Götalands län</v>
          </cell>
          <cell r="D1435" t="str">
            <v>Västergötland</v>
          </cell>
          <cell r="E1435">
            <v>13</v>
          </cell>
        </row>
        <row r="1436">
          <cell r="A1436">
            <v>82000</v>
          </cell>
          <cell r="B1436" t="str">
            <v>Alvhem</v>
          </cell>
          <cell r="C1436" t="str">
            <v>Västra Götalands län</v>
          </cell>
          <cell r="D1436" t="str">
            <v>Västergötland</v>
          </cell>
          <cell r="E1436">
            <v>13</v>
          </cell>
        </row>
        <row r="1437">
          <cell r="A1437">
            <v>73250</v>
          </cell>
          <cell r="B1437" t="str">
            <v>Ambjörnarp</v>
          </cell>
          <cell r="C1437" t="str">
            <v>Västra Götalands län</v>
          </cell>
          <cell r="D1437" t="str">
            <v>Västergötland</v>
          </cell>
          <cell r="E1437">
            <v>13</v>
          </cell>
        </row>
        <row r="1438">
          <cell r="A1438">
            <v>72620</v>
          </cell>
          <cell r="B1438" t="str">
            <v>Askim D</v>
          </cell>
          <cell r="C1438" t="str">
            <v>Västra Götalands län</v>
          </cell>
          <cell r="D1438" t="str">
            <v>Västergötland</v>
          </cell>
          <cell r="E1438">
            <v>13</v>
          </cell>
        </row>
        <row r="1439">
          <cell r="A1439">
            <v>73270</v>
          </cell>
          <cell r="B1439" t="str">
            <v>Axelfors</v>
          </cell>
          <cell r="C1439" t="str">
            <v>Västra Götalands län</v>
          </cell>
          <cell r="D1439" t="str">
            <v>Västergötland</v>
          </cell>
          <cell r="E1439">
            <v>13</v>
          </cell>
        </row>
        <row r="1440">
          <cell r="A1440">
            <v>84340</v>
          </cell>
          <cell r="B1440" t="str">
            <v>Axstål</v>
          </cell>
          <cell r="C1440" t="str">
            <v>Västra Götalands län</v>
          </cell>
          <cell r="D1440" t="str">
            <v>Västergötland</v>
          </cell>
          <cell r="E1440">
            <v>13</v>
          </cell>
        </row>
        <row r="1441">
          <cell r="A1441">
            <v>82540</v>
          </cell>
          <cell r="B1441" t="str">
            <v>Bastorp</v>
          </cell>
          <cell r="C1441" t="str">
            <v>Västra Götalands län</v>
          </cell>
          <cell r="D1441" t="str">
            <v>Dalsland</v>
          </cell>
          <cell r="E1441">
            <v>13</v>
          </cell>
        </row>
        <row r="1442">
          <cell r="A1442">
            <v>92040</v>
          </cell>
          <cell r="B1442" t="str">
            <v>Bengtsfors</v>
          </cell>
          <cell r="C1442" t="str">
            <v>Västra Götalands län</v>
          </cell>
          <cell r="D1442" t="str">
            <v>Dalsland</v>
          </cell>
          <cell r="E1442">
            <v>13</v>
          </cell>
        </row>
        <row r="1443">
          <cell r="A1443">
            <v>82370</v>
          </cell>
          <cell r="B1443" t="str">
            <v>Bergs säteri</v>
          </cell>
          <cell r="C1443" t="str">
            <v>Västra Götalands län</v>
          </cell>
          <cell r="D1443" t="str">
            <v>Dalsland</v>
          </cell>
          <cell r="E1443">
            <v>13</v>
          </cell>
        </row>
        <row r="1444">
          <cell r="A1444">
            <v>82590</v>
          </cell>
          <cell r="B1444" t="str">
            <v>Billingsfors</v>
          </cell>
          <cell r="C1444" t="str">
            <v>Västra Götalands län</v>
          </cell>
          <cell r="D1444" t="str">
            <v>Dalsland</v>
          </cell>
          <cell r="E1444">
            <v>13</v>
          </cell>
        </row>
        <row r="1445">
          <cell r="A1445">
            <v>82390</v>
          </cell>
          <cell r="B1445" t="str">
            <v>Björkåsen</v>
          </cell>
          <cell r="C1445" t="str">
            <v>Västra Götalands län</v>
          </cell>
          <cell r="D1445" t="str">
            <v>Dalsland</v>
          </cell>
          <cell r="E1445">
            <v>13</v>
          </cell>
        </row>
        <row r="1446">
          <cell r="A1446">
            <v>83640</v>
          </cell>
          <cell r="B1446" t="str">
            <v>Björnegården</v>
          </cell>
          <cell r="C1446" t="str">
            <v>Västra Götalands län</v>
          </cell>
          <cell r="D1446" t="str">
            <v>Västergötland</v>
          </cell>
          <cell r="E1446">
            <v>13</v>
          </cell>
        </row>
        <row r="1447">
          <cell r="A1447">
            <v>72400</v>
          </cell>
          <cell r="B1447" t="str">
            <v>Bollebygd</v>
          </cell>
          <cell r="C1447" t="str">
            <v>Västra Götalands län</v>
          </cell>
          <cell r="D1447" t="str">
            <v>Västergötland</v>
          </cell>
          <cell r="E1447">
            <v>13</v>
          </cell>
        </row>
        <row r="1448">
          <cell r="A1448">
            <v>83170</v>
          </cell>
          <cell r="B1448" t="str">
            <v>Borgunda</v>
          </cell>
          <cell r="C1448" t="str">
            <v>Västra Götalands län</v>
          </cell>
          <cell r="D1448" t="str">
            <v>Västergötland</v>
          </cell>
          <cell r="E1448">
            <v>13</v>
          </cell>
        </row>
        <row r="1449">
          <cell r="A1449">
            <v>81090</v>
          </cell>
          <cell r="B1449" t="str">
            <v>Bornö</v>
          </cell>
          <cell r="C1449" t="str">
            <v>Västra Götalands län</v>
          </cell>
          <cell r="D1449" t="str">
            <v>Bohuslän</v>
          </cell>
          <cell r="E1449">
            <v>13</v>
          </cell>
        </row>
        <row r="1450">
          <cell r="A1450">
            <v>72450</v>
          </cell>
          <cell r="B1450" t="str">
            <v>Borås</v>
          </cell>
          <cell r="C1450" t="str">
            <v>Västra Götalands län</v>
          </cell>
          <cell r="D1450" t="str">
            <v>Västergötland</v>
          </cell>
          <cell r="E1450">
            <v>13</v>
          </cell>
        </row>
        <row r="1451">
          <cell r="A1451">
            <v>91130</v>
          </cell>
          <cell r="B1451" t="str">
            <v>Bredviken</v>
          </cell>
          <cell r="C1451" t="str">
            <v>Västra Götalands län</v>
          </cell>
          <cell r="D1451" t="str">
            <v>Dalsland</v>
          </cell>
          <cell r="E1451">
            <v>13</v>
          </cell>
        </row>
        <row r="1452">
          <cell r="A1452">
            <v>82640</v>
          </cell>
          <cell r="B1452" t="str">
            <v>Brålanda</v>
          </cell>
          <cell r="C1452" t="str">
            <v>Västra Götalands län</v>
          </cell>
          <cell r="D1452" t="str">
            <v>Dalsland</v>
          </cell>
          <cell r="E1452">
            <v>13</v>
          </cell>
        </row>
        <row r="1453">
          <cell r="A1453">
            <v>82490</v>
          </cell>
          <cell r="B1453" t="str">
            <v>Bäckefors</v>
          </cell>
          <cell r="C1453" t="str">
            <v>Västra Götalands län</v>
          </cell>
          <cell r="D1453" t="str">
            <v>Dalsland</v>
          </cell>
          <cell r="E1453">
            <v>13</v>
          </cell>
        </row>
        <row r="1454">
          <cell r="A1454">
            <v>84620</v>
          </cell>
          <cell r="B1454" t="str">
            <v>Bällefors</v>
          </cell>
          <cell r="C1454" t="str">
            <v>Västra Götalands län</v>
          </cell>
          <cell r="D1454" t="str">
            <v>Västergötland</v>
          </cell>
          <cell r="E1454">
            <v>13</v>
          </cell>
        </row>
        <row r="1455">
          <cell r="A1455">
            <v>73430</v>
          </cell>
          <cell r="B1455" t="str">
            <v>Dalsjöfors</v>
          </cell>
          <cell r="C1455" t="str">
            <v>Västra Götalands län</v>
          </cell>
          <cell r="D1455" t="str">
            <v>Västergötland</v>
          </cell>
          <cell r="E1455">
            <v>13</v>
          </cell>
        </row>
        <row r="1456">
          <cell r="A1456">
            <v>73400</v>
          </cell>
          <cell r="B1456" t="str">
            <v>Dalstorp</v>
          </cell>
          <cell r="C1456" t="str">
            <v>Västra Götalands län</v>
          </cell>
          <cell r="D1456" t="str">
            <v>Västergötland</v>
          </cell>
          <cell r="E1456">
            <v>13</v>
          </cell>
        </row>
        <row r="1457">
          <cell r="A1457">
            <v>81320</v>
          </cell>
          <cell r="B1457" t="str">
            <v>Dingle</v>
          </cell>
          <cell r="C1457" t="str">
            <v>Västra Götalands län</v>
          </cell>
          <cell r="D1457" t="str">
            <v>Bohuslän</v>
          </cell>
          <cell r="E1457">
            <v>13</v>
          </cell>
        </row>
        <row r="1458">
          <cell r="A1458">
            <v>84200</v>
          </cell>
          <cell r="B1458" t="str">
            <v>Djursätra</v>
          </cell>
          <cell r="C1458" t="str">
            <v>Västra Götalands län</v>
          </cell>
          <cell r="D1458" t="str">
            <v>Västergötland</v>
          </cell>
          <cell r="E1458">
            <v>13</v>
          </cell>
        </row>
        <row r="1459">
          <cell r="A1459">
            <v>81550</v>
          </cell>
          <cell r="B1459" t="str">
            <v>Ed D</v>
          </cell>
          <cell r="C1459" t="str">
            <v>Västra Götalands län</v>
          </cell>
          <cell r="D1459" t="str">
            <v>Dalsland</v>
          </cell>
          <cell r="E1459">
            <v>13</v>
          </cell>
        </row>
        <row r="1460">
          <cell r="A1460">
            <v>83330</v>
          </cell>
          <cell r="B1460" t="str">
            <v>Ekby</v>
          </cell>
          <cell r="C1460" t="str">
            <v>Västra Götalands län</v>
          </cell>
          <cell r="D1460" t="str">
            <v>Västergötland</v>
          </cell>
          <cell r="E1460">
            <v>13</v>
          </cell>
        </row>
        <row r="1461">
          <cell r="A1461">
            <v>84080</v>
          </cell>
          <cell r="B1461" t="str">
            <v>Eket</v>
          </cell>
          <cell r="C1461" t="str">
            <v>Västra Götalands län</v>
          </cell>
          <cell r="D1461" t="str">
            <v>Västergötland</v>
          </cell>
          <cell r="E1461">
            <v>13</v>
          </cell>
        </row>
        <row r="1462">
          <cell r="A1462">
            <v>82380</v>
          </cell>
          <cell r="B1462" t="str">
            <v>Erikstad</v>
          </cell>
          <cell r="C1462" t="str">
            <v>Västra Götalands län</v>
          </cell>
          <cell r="D1462" t="str">
            <v>Dalsland</v>
          </cell>
          <cell r="E1462">
            <v>13</v>
          </cell>
        </row>
        <row r="1463">
          <cell r="A1463">
            <v>82350</v>
          </cell>
          <cell r="B1463" t="str">
            <v>Erikstad-Bergarud V</v>
          </cell>
          <cell r="C1463" t="str">
            <v>Västra Götalands län</v>
          </cell>
          <cell r="D1463" t="str">
            <v>Dalsland</v>
          </cell>
          <cell r="E1463">
            <v>13</v>
          </cell>
        </row>
        <row r="1464">
          <cell r="A1464">
            <v>83090</v>
          </cell>
          <cell r="B1464" t="str">
            <v>Falköping-Valtorp D</v>
          </cell>
          <cell r="C1464" t="str">
            <v>Västra Götalands län</v>
          </cell>
          <cell r="D1464" t="str">
            <v>Västergötland</v>
          </cell>
          <cell r="E1464">
            <v>13</v>
          </cell>
        </row>
        <row r="1465">
          <cell r="A1465">
            <v>73550</v>
          </cell>
          <cell r="B1465" t="str">
            <v>Fjälla</v>
          </cell>
          <cell r="C1465" t="str">
            <v>Västra Götalands län</v>
          </cell>
          <cell r="D1465" t="str">
            <v>Västergötland</v>
          </cell>
          <cell r="E1465">
            <v>13</v>
          </cell>
        </row>
        <row r="1466">
          <cell r="A1466">
            <v>72600</v>
          </cell>
          <cell r="B1466" t="str">
            <v>Floda</v>
          </cell>
          <cell r="C1466" t="str">
            <v>Västra Götalands län</v>
          </cell>
          <cell r="D1466" t="str">
            <v>Västergötland</v>
          </cell>
          <cell r="E1466">
            <v>13</v>
          </cell>
        </row>
        <row r="1467">
          <cell r="A1467">
            <v>83380</v>
          </cell>
          <cell r="B1467" t="str">
            <v>Forshem</v>
          </cell>
          <cell r="C1467" t="str">
            <v>Västra Götalands län</v>
          </cell>
          <cell r="D1467" t="str">
            <v>Västergötland</v>
          </cell>
          <cell r="E1467">
            <v>13</v>
          </cell>
        </row>
        <row r="1468">
          <cell r="A1468">
            <v>72210</v>
          </cell>
          <cell r="B1468" t="str">
            <v>Fotskäl D</v>
          </cell>
          <cell r="C1468" t="str">
            <v>Västra Götalands län</v>
          </cell>
          <cell r="D1468" t="str">
            <v>Västergötland</v>
          </cell>
          <cell r="E1468">
            <v>13</v>
          </cell>
        </row>
        <row r="1469">
          <cell r="A1469">
            <v>72640</v>
          </cell>
          <cell r="B1469" t="str">
            <v>Fågelnäs</v>
          </cell>
          <cell r="C1469" t="str">
            <v>Västra Götalands län</v>
          </cell>
          <cell r="D1469" t="str">
            <v>Västergötland</v>
          </cell>
          <cell r="E1469">
            <v>13</v>
          </cell>
        </row>
        <row r="1470">
          <cell r="A1470">
            <v>73390</v>
          </cell>
          <cell r="B1470" t="str">
            <v>Fägerhult</v>
          </cell>
          <cell r="C1470" t="str">
            <v>Västra Götalands län</v>
          </cell>
          <cell r="D1470" t="str">
            <v>Västergötland</v>
          </cell>
          <cell r="E1470">
            <v>13</v>
          </cell>
        </row>
        <row r="1471">
          <cell r="A1471">
            <v>84390</v>
          </cell>
          <cell r="B1471" t="str">
            <v>Fägre D</v>
          </cell>
          <cell r="C1471" t="str">
            <v>Västra Götalands län</v>
          </cell>
          <cell r="D1471" t="str">
            <v>Västergötland</v>
          </cell>
          <cell r="E1471">
            <v>13</v>
          </cell>
        </row>
        <row r="1472">
          <cell r="A1472">
            <v>82030</v>
          </cell>
          <cell r="B1472" t="str">
            <v>Garn</v>
          </cell>
          <cell r="C1472" t="str">
            <v>Västra Götalands län</v>
          </cell>
          <cell r="D1472" t="str">
            <v>Västergötland</v>
          </cell>
          <cell r="E1472">
            <v>13</v>
          </cell>
        </row>
        <row r="1473">
          <cell r="A1473">
            <v>82110</v>
          </cell>
          <cell r="B1473" t="str">
            <v>Gendalen</v>
          </cell>
          <cell r="C1473" t="str">
            <v>Västra Götalands län</v>
          </cell>
          <cell r="D1473" t="str">
            <v>Västergötland</v>
          </cell>
          <cell r="E1473">
            <v>13</v>
          </cell>
        </row>
        <row r="1474">
          <cell r="A1474">
            <v>84700</v>
          </cell>
          <cell r="B1474" t="str">
            <v>Gersebacken</v>
          </cell>
          <cell r="C1474" t="str">
            <v>Västra Götalands län</v>
          </cell>
          <cell r="D1474" t="str">
            <v>Västergötland</v>
          </cell>
          <cell r="E1474">
            <v>13</v>
          </cell>
        </row>
        <row r="1475">
          <cell r="A1475">
            <v>84730</v>
          </cell>
          <cell r="B1475" t="str">
            <v>Granvik</v>
          </cell>
          <cell r="C1475" t="str">
            <v>Västra Götalands län</v>
          </cell>
          <cell r="D1475" t="str">
            <v>Västergötland</v>
          </cell>
          <cell r="E1475">
            <v>13</v>
          </cell>
        </row>
        <row r="1476">
          <cell r="A1476">
            <v>72330</v>
          </cell>
          <cell r="B1476" t="str">
            <v>Grebbeshult</v>
          </cell>
          <cell r="C1476" t="str">
            <v>Västra Götalands län</v>
          </cell>
          <cell r="D1476" t="str">
            <v>Västergötland</v>
          </cell>
          <cell r="E1476">
            <v>13</v>
          </cell>
        </row>
        <row r="1477">
          <cell r="A1477">
            <v>81420</v>
          </cell>
          <cell r="B1477" t="str">
            <v>Grebbestad</v>
          </cell>
          <cell r="C1477" t="str">
            <v>Västra Götalands län</v>
          </cell>
          <cell r="D1477" t="str">
            <v>Bohuslän</v>
          </cell>
          <cell r="E1477">
            <v>13</v>
          </cell>
        </row>
        <row r="1478">
          <cell r="A1478">
            <v>82200</v>
          </cell>
          <cell r="B1478" t="str">
            <v>Grästorp</v>
          </cell>
          <cell r="C1478" t="str">
            <v>Västra Götalands län</v>
          </cell>
          <cell r="D1478" t="str">
            <v>Västergötland</v>
          </cell>
          <cell r="E1478">
            <v>13</v>
          </cell>
        </row>
        <row r="1479">
          <cell r="A1479">
            <v>84690</v>
          </cell>
          <cell r="B1479" t="str">
            <v>Gudhammar</v>
          </cell>
          <cell r="C1479" t="str">
            <v>Västra Götalands län</v>
          </cell>
          <cell r="D1479" t="str">
            <v>Västergötland</v>
          </cell>
          <cell r="E1479">
            <v>13</v>
          </cell>
        </row>
        <row r="1480">
          <cell r="A1480">
            <v>84590</v>
          </cell>
          <cell r="B1480" t="str">
            <v>Gullspång</v>
          </cell>
          <cell r="C1480" t="str">
            <v>Västra Götalands län</v>
          </cell>
          <cell r="D1480" t="str">
            <v>Västergötland</v>
          </cell>
          <cell r="E1480">
            <v>13</v>
          </cell>
        </row>
        <row r="1481">
          <cell r="A1481">
            <v>81590</v>
          </cell>
          <cell r="B1481" t="str">
            <v>Gunnesbyn</v>
          </cell>
          <cell r="C1481" t="str">
            <v>Västra Götalands län</v>
          </cell>
          <cell r="D1481" t="str">
            <v>Dalsland</v>
          </cell>
          <cell r="E1481">
            <v>13</v>
          </cell>
        </row>
        <row r="1482">
          <cell r="A1482">
            <v>83370</v>
          </cell>
          <cell r="B1482" t="str">
            <v>Gössäter</v>
          </cell>
          <cell r="C1482" t="str">
            <v>Västra Götalands län</v>
          </cell>
          <cell r="D1482" t="str">
            <v>Västergötland</v>
          </cell>
          <cell r="E1482">
            <v>13</v>
          </cell>
        </row>
        <row r="1483">
          <cell r="A1483">
            <v>72630</v>
          </cell>
          <cell r="B1483" t="str">
            <v>Göteborg</v>
          </cell>
          <cell r="C1483" t="str">
            <v>Västra Götalands län</v>
          </cell>
          <cell r="D1483" t="str">
            <v>Västergötland</v>
          </cell>
          <cell r="E1483">
            <v>13</v>
          </cell>
        </row>
        <row r="1484">
          <cell r="A1484">
            <v>72430</v>
          </cell>
          <cell r="B1484" t="str">
            <v>Göteborg (inofficiell)</v>
          </cell>
          <cell r="C1484" t="str">
            <v>Västra Götalands län</v>
          </cell>
          <cell r="D1484" t="str">
            <v>Västergötland</v>
          </cell>
          <cell r="E1484">
            <v>13</v>
          </cell>
        </row>
        <row r="1485">
          <cell r="A1485">
            <v>71420</v>
          </cell>
          <cell r="B1485" t="str">
            <v>Göteborg A</v>
          </cell>
          <cell r="C1485" t="str">
            <v>Västra Götalands län</v>
          </cell>
          <cell r="D1485" t="str">
            <v>Västergötland</v>
          </cell>
          <cell r="E1485">
            <v>13</v>
          </cell>
        </row>
        <row r="1486">
          <cell r="A1486">
            <v>71415</v>
          </cell>
          <cell r="B1486" t="str">
            <v>Göteborg Sol</v>
          </cell>
          <cell r="C1486" t="str">
            <v>Västra Götalands län</v>
          </cell>
          <cell r="D1486" t="str">
            <v>Västergötland</v>
          </cell>
          <cell r="E1486">
            <v>13</v>
          </cell>
        </row>
        <row r="1487">
          <cell r="A1487">
            <v>72420</v>
          </cell>
          <cell r="B1487" t="str">
            <v>Göteborg-Landvetter Flygplats</v>
          </cell>
          <cell r="C1487" t="str">
            <v>Västra Götalands län</v>
          </cell>
          <cell r="D1487" t="str">
            <v>Västergötland</v>
          </cell>
          <cell r="E1487">
            <v>13</v>
          </cell>
        </row>
        <row r="1488">
          <cell r="A1488">
            <v>72280</v>
          </cell>
          <cell r="B1488" t="str">
            <v>Haby</v>
          </cell>
          <cell r="C1488" t="str">
            <v>Västra Götalands län</v>
          </cell>
          <cell r="D1488" t="str">
            <v>Västergötland</v>
          </cell>
          <cell r="E1488">
            <v>13</v>
          </cell>
        </row>
        <row r="1489">
          <cell r="A1489">
            <v>84720</v>
          </cell>
          <cell r="B1489" t="str">
            <v>Hagåsen</v>
          </cell>
          <cell r="C1489" t="str">
            <v>Västra Götalands län</v>
          </cell>
          <cell r="D1489" t="str">
            <v>Västergötland</v>
          </cell>
          <cell r="E1489">
            <v>13</v>
          </cell>
        </row>
        <row r="1490">
          <cell r="A1490">
            <v>81310</v>
          </cell>
          <cell r="B1490" t="str">
            <v>Heden</v>
          </cell>
          <cell r="C1490" t="str">
            <v>Västra Götalands län</v>
          </cell>
          <cell r="D1490" t="str">
            <v>Bohuslän</v>
          </cell>
          <cell r="E1490">
            <v>13</v>
          </cell>
        </row>
        <row r="1491">
          <cell r="A1491">
            <v>81140</v>
          </cell>
          <cell r="B1491" t="str">
            <v>Henån</v>
          </cell>
          <cell r="C1491" t="str">
            <v>Västra Götalands län</v>
          </cell>
          <cell r="D1491" t="str">
            <v>Bohuslän</v>
          </cell>
          <cell r="E1491">
            <v>13</v>
          </cell>
        </row>
        <row r="1492">
          <cell r="A1492">
            <v>83060</v>
          </cell>
          <cell r="B1492" t="str">
            <v>Herrljunga D</v>
          </cell>
          <cell r="C1492" t="str">
            <v>Västra Götalands län</v>
          </cell>
          <cell r="D1492" t="str">
            <v>Västergötland</v>
          </cell>
          <cell r="E1492">
            <v>13</v>
          </cell>
        </row>
        <row r="1493">
          <cell r="A1493">
            <v>73220</v>
          </cell>
          <cell r="B1493" t="str">
            <v>Hid D</v>
          </cell>
          <cell r="C1493" t="str">
            <v>Västra Götalands län</v>
          </cell>
          <cell r="D1493" t="str">
            <v>Västergötland</v>
          </cell>
          <cell r="E1493">
            <v>13</v>
          </cell>
        </row>
        <row r="1494">
          <cell r="A1494">
            <v>72440</v>
          </cell>
          <cell r="B1494" t="str">
            <v>Hindås</v>
          </cell>
          <cell r="C1494" t="str">
            <v>Västra Götalands län</v>
          </cell>
          <cell r="D1494" t="str">
            <v>Västergötland</v>
          </cell>
          <cell r="E1494">
            <v>13</v>
          </cell>
        </row>
        <row r="1495">
          <cell r="A1495">
            <v>84180</v>
          </cell>
          <cell r="B1495" t="str">
            <v>Hjo</v>
          </cell>
          <cell r="C1495" t="str">
            <v>Västra Götalands län</v>
          </cell>
          <cell r="D1495" t="str">
            <v>Västergötland</v>
          </cell>
          <cell r="E1495">
            <v>13</v>
          </cell>
        </row>
        <row r="1496">
          <cell r="A1496">
            <v>83350</v>
          </cell>
          <cell r="B1496" t="str">
            <v>Hjälmsäter</v>
          </cell>
          <cell r="C1496" t="str">
            <v>Västra Götalands län</v>
          </cell>
          <cell r="D1496" t="str">
            <v>Västergötland</v>
          </cell>
          <cell r="E1496">
            <v>13</v>
          </cell>
        </row>
        <row r="1497">
          <cell r="A1497">
            <v>72350</v>
          </cell>
          <cell r="B1497" t="str">
            <v>Horred</v>
          </cell>
          <cell r="C1497" t="str">
            <v>Västra Götalands län</v>
          </cell>
          <cell r="D1497" t="str">
            <v>Västergötland</v>
          </cell>
          <cell r="E1497">
            <v>13</v>
          </cell>
        </row>
        <row r="1498">
          <cell r="A1498">
            <v>81370</v>
          </cell>
          <cell r="B1498" t="str">
            <v>Hud V</v>
          </cell>
          <cell r="C1498" t="str">
            <v>Västra Götalands län</v>
          </cell>
          <cell r="D1498" t="str">
            <v>Bohuslän</v>
          </cell>
          <cell r="E1498">
            <v>13</v>
          </cell>
        </row>
        <row r="1499">
          <cell r="A1499">
            <v>72500</v>
          </cell>
          <cell r="B1499" t="str">
            <v>Hulan</v>
          </cell>
          <cell r="C1499" t="str">
            <v>Västra Götalands län</v>
          </cell>
          <cell r="D1499" t="str">
            <v>Västergötland</v>
          </cell>
          <cell r="E1499">
            <v>13</v>
          </cell>
        </row>
        <row r="1500">
          <cell r="A1500">
            <v>81630</v>
          </cell>
          <cell r="B1500" t="str">
            <v>Hållö</v>
          </cell>
          <cell r="C1500" t="str">
            <v>Västra Götalands län</v>
          </cell>
          <cell r="D1500" t="str">
            <v>Bohuslän</v>
          </cell>
          <cell r="E1500">
            <v>13</v>
          </cell>
        </row>
        <row r="1501">
          <cell r="A1501">
            <v>81570</v>
          </cell>
          <cell r="B1501" t="str">
            <v>Håvelund</v>
          </cell>
          <cell r="C1501" t="str">
            <v>Västra Götalands län</v>
          </cell>
          <cell r="D1501" t="str">
            <v>Bohuslän</v>
          </cell>
          <cell r="E1501">
            <v>13</v>
          </cell>
        </row>
        <row r="1502">
          <cell r="A1502">
            <v>82500</v>
          </cell>
          <cell r="B1502" t="str">
            <v>Håvreström</v>
          </cell>
          <cell r="C1502" t="str">
            <v>Västra Götalands län</v>
          </cell>
          <cell r="D1502" t="str">
            <v>Dalsland</v>
          </cell>
          <cell r="E1502">
            <v>13</v>
          </cell>
        </row>
        <row r="1503">
          <cell r="A1503">
            <v>72370</v>
          </cell>
          <cell r="B1503" t="str">
            <v>Häggårda</v>
          </cell>
          <cell r="C1503" t="str">
            <v>Västra Götalands län</v>
          </cell>
          <cell r="D1503" t="str">
            <v>Västergötland</v>
          </cell>
          <cell r="E1503">
            <v>13</v>
          </cell>
        </row>
        <row r="1504">
          <cell r="A1504">
            <v>83190</v>
          </cell>
          <cell r="B1504" t="str">
            <v>Hällum A</v>
          </cell>
          <cell r="C1504" t="str">
            <v>Västra Götalands län</v>
          </cell>
          <cell r="D1504" t="str">
            <v>Västergötland</v>
          </cell>
          <cell r="E1504">
            <v>13</v>
          </cell>
        </row>
        <row r="1505">
          <cell r="A1505">
            <v>72680</v>
          </cell>
          <cell r="B1505" t="str">
            <v>Härryda</v>
          </cell>
          <cell r="C1505" t="str">
            <v>Västra Götalands län</v>
          </cell>
          <cell r="D1505" t="str">
            <v>Västergötland</v>
          </cell>
          <cell r="E1505">
            <v>13</v>
          </cell>
        </row>
        <row r="1506">
          <cell r="A1506">
            <v>72650</v>
          </cell>
          <cell r="B1506" t="str">
            <v>Härsjönäs</v>
          </cell>
          <cell r="C1506" t="str">
            <v>Västra Götalands län</v>
          </cell>
          <cell r="D1506" t="str">
            <v>Västergötland</v>
          </cell>
          <cell r="E1506">
            <v>13</v>
          </cell>
        </row>
        <row r="1507">
          <cell r="A1507">
            <v>81580</v>
          </cell>
          <cell r="B1507" t="str">
            <v>Härslätt</v>
          </cell>
          <cell r="C1507" t="str">
            <v>Västra Götalands län</v>
          </cell>
          <cell r="D1507" t="str">
            <v>Dalsland</v>
          </cell>
          <cell r="E1507">
            <v>13</v>
          </cell>
        </row>
        <row r="1508">
          <cell r="A1508">
            <v>83610</v>
          </cell>
          <cell r="B1508" t="str">
            <v>Högstena</v>
          </cell>
          <cell r="C1508" t="str">
            <v>Västra Götalands län</v>
          </cell>
          <cell r="D1508" t="str">
            <v>Västergötland</v>
          </cell>
          <cell r="E1508">
            <v>13</v>
          </cell>
        </row>
        <row r="1509">
          <cell r="A1509">
            <v>81530</v>
          </cell>
          <cell r="B1509" t="str">
            <v>Höksäter</v>
          </cell>
          <cell r="C1509" t="str">
            <v>Västra Götalands län</v>
          </cell>
          <cell r="D1509" t="str">
            <v>Dalsland</v>
          </cell>
          <cell r="E1509">
            <v>13</v>
          </cell>
        </row>
        <row r="1510">
          <cell r="A1510">
            <v>83740</v>
          </cell>
          <cell r="B1510" t="str">
            <v>Hönsäter</v>
          </cell>
          <cell r="C1510" t="str">
            <v>Västra Götalands län</v>
          </cell>
          <cell r="D1510" t="str">
            <v>Västergötland</v>
          </cell>
          <cell r="E1510">
            <v>13</v>
          </cell>
        </row>
        <row r="1511">
          <cell r="A1511">
            <v>72380</v>
          </cell>
          <cell r="B1511" t="str">
            <v>Jonsered</v>
          </cell>
          <cell r="C1511" t="str">
            <v>Västra Götalands län</v>
          </cell>
          <cell r="D1511" t="str">
            <v>Västergötland</v>
          </cell>
          <cell r="E1511">
            <v>13</v>
          </cell>
        </row>
        <row r="1512">
          <cell r="A1512">
            <v>84310</v>
          </cell>
          <cell r="B1512" t="str">
            <v>Karlsborg</v>
          </cell>
          <cell r="C1512" t="str">
            <v>Västra Götalands län</v>
          </cell>
          <cell r="D1512" t="str">
            <v>Västergötland</v>
          </cell>
          <cell r="E1512">
            <v>13</v>
          </cell>
        </row>
        <row r="1513">
          <cell r="A1513">
            <v>83430</v>
          </cell>
          <cell r="B1513" t="str">
            <v>Katrinefors</v>
          </cell>
          <cell r="C1513" t="str">
            <v>Västra Götalands län</v>
          </cell>
          <cell r="D1513" t="str">
            <v>Västergötland</v>
          </cell>
          <cell r="E1513">
            <v>13</v>
          </cell>
        </row>
        <row r="1514">
          <cell r="A1514">
            <v>83220</v>
          </cell>
          <cell r="B1514" t="str">
            <v>Kilagården</v>
          </cell>
          <cell r="C1514" t="str">
            <v>Västra Götalands län</v>
          </cell>
          <cell r="D1514" t="str">
            <v>Västergötland</v>
          </cell>
          <cell r="E1514">
            <v>13</v>
          </cell>
        </row>
        <row r="1515">
          <cell r="A1515">
            <v>73330</v>
          </cell>
          <cell r="B1515" t="str">
            <v>Kindsboda</v>
          </cell>
          <cell r="C1515" t="str">
            <v>Västra Götalands län</v>
          </cell>
          <cell r="D1515" t="str">
            <v>Västergötland</v>
          </cell>
          <cell r="E1515">
            <v>13</v>
          </cell>
        </row>
        <row r="1516">
          <cell r="A1516">
            <v>83670</v>
          </cell>
          <cell r="B1516" t="str">
            <v>Klagstorp</v>
          </cell>
          <cell r="C1516" t="str">
            <v>Västra Götalands län</v>
          </cell>
          <cell r="D1516" t="str">
            <v>Västergötland</v>
          </cell>
          <cell r="E1516">
            <v>13</v>
          </cell>
        </row>
        <row r="1517">
          <cell r="A1517">
            <v>71660</v>
          </cell>
          <cell r="B1517" t="str">
            <v>Klädesholmen</v>
          </cell>
          <cell r="C1517" t="str">
            <v>Västra Götalands län</v>
          </cell>
          <cell r="D1517" t="str">
            <v>Bohuslän</v>
          </cell>
          <cell r="E1517">
            <v>13</v>
          </cell>
        </row>
        <row r="1518">
          <cell r="A1518">
            <v>82100</v>
          </cell>
          <cell r="B1518" t="str">
            <v>Koberg</v>
          </cell>
          <cell r="C1518" t="str">
            <v>Västra Götalands län</v>
          </cell>
          <cell r="D1518" t="str">
            <v>Västergötland</v>
          </cell>
          <cell r="E1518">
            <v>13</v>
          </cell>
        </row>
        <row r="1519">
          <cell r="A1519">
            <v>82040</v>
          </cell>
          <cell r="B1519" t="str">
            <v>Komperöd</v>
          </cell>
          <cell r="C1519" t="str">
            <v>Västra Götalands län</v>
          </cell>
          <cell r="D1519" t="str">
            <v>Bohuslän</v>
          </cell>
          <cell r="E1519">
            <v>13</v>
          </cell>
        </row>
        <row r="1520">
          <cell r="A1520">
            <v>81150</v>
          </cell>
          <cell r="B1520" t="str">
            <v>Kristineberg</v>
          </cell>
          <cell r="C1520" t="str">
            <v>Västra Götalands län</v>
          </cell>
          <cell r="D1520" t="str">
            <v>Bohuslän</v>
          </cell>
          <cell r="E1520">
            <v>13</v>
          </cell>
        </row>
        <row r="1521">
          <cell r="A1521">
            <v>84070</v>
          </cell>
          <cell r="B1521" t="str">
            <v>Krogstorp</v>
          </cell>
          <cell r="C1521" t="str">
            <v>Västra Götalands län</v>
          </cell>
          <cell r="D1521" t="str">
            <v>Västergötland</v>
          </cell>
          <cell r="E1521">
            <v>13</v>
          </cell>
        </row>
        <row r="1522">
          <cell r="A1522">
            <v>82360</v>
          </cell>
          <cell r="B1522" t="str">
            <v>Kroppefjäll-Granan A</v>
          </cell>
          <cell r="C1522" t="str">
            <v>Västra Götalands län</v>
          </cell>
          <cell r="D1522" t="str">
            <v>Dalsland</v>
          </cell>
          <cell r="E1522">
            <v>13</v>
          </cell>
        </row>
        <row r="1523">
          <cell r="A1523">
            <v>83660</v>
          </cell>
          <cell r="B1523" t="str">
            <v>Kvänum</v>
          </cell>
          <cell r="C1523" t="str">
            <v>Västra Götalands län</v>
          </cell>
          <cell r="D1523" t="str">
            <v>Västergötland</v>
          </cell>
          <cell r="E1523">
            <v>13</v>
          </cell>
        </row>
        <row r="1524">
          <cell r="A1524">
            <v>83040</v>
          </cell>
          <cell r="B1524" t="str">
            <v>Kymbo V</v>
          </cell>
          <cell r="C1524" t="str">
            <v>Västra Götalands län</v>
          </cell>
          <cell r="D1524" t="str">
            <v>Västergötland</v>
          </cell>
          <cell r="E1524">
            <v>13</v>
          </cell>
        </row>
        <row r="1525">
          <cell r="A1525">
            <v>73720</v>
          </cell>
          <cell r="B1525" t="str">
            <v>Kållared</v>
          </cell>
          <cell r="C1525" t="str">
            <v>Västra Götalands län</v>
          </cell>
          <cell r="D1525" t="str">
            <v>Västergötland</v>
          </cell>
          <cell r="E1525">
            <v>13</v>
          </cell>
        </row>
        <row r="1526">
          <cell r="A1526">
            <v>72360</v>
          </cell>
          <cell r="B1526" t="str">
            <v>Kållered D</v>
          </cell>
          <cell r="C1526" t="str">
            <v>Västra Götalands län</v>
          </cell>
          <cell r="D1526" t="str">
            <v>Västergötland</v>
          </cell>
          <cell r="E1526">
            <v>13</v>
          </cell>
        </row>
        <row r="1527">
          <cell r="A1527">
            <v>71510</v>
          </cell>
          <cell r="B1527" t="str">
            <v>Kärna</v>
          </cell>
          <cell r="C1527" t="str">
            <v>Västra Götalands län</v>
          </cell>
          <cell r="D1527" t="str">
            <v>Bohuslän</v>
          </cell>
          <cell r="E1527">
            <v>13</v>
          </cell>
        </row>
        <row r="1528">
          <cell r="A1528">
            <v>72410</v>
          </cell>
          <cell r="B1528" t="str">
            <v>Landvetter</v>
          </cell>
          <cell r="C1528" t="str">
            <v>Västra Götalands län</v>
          </cell>
          <cell r="D1528" t="str">
            <v>Västergötland</v>
          </cell>
          <cell r="E1528">
            <v>13</v>
          </cell>
        </row>
        <row r="1529">
          <cell r="A1529">
            <v>83210</v>
          </cell>
          <cell r="B1529" t="str">
            <v>Lanna</v>
          </cell>
          <cell r="C1529" t="str">
            <v>Västra Götalands län</v>
          </cell>
          <cell r="D1529" t="str">
            <v>Västergötland</v>
          </cell>
          <cell r="E1529">
            <v>13</v>
          </cell>
        </row>
        <row r="1530">
          <cell r="A1530">
            <v>83320</v>
          </cell>
          <cell r="B1530" t="str">
            <v>Lidköping</v>
          </cell>
          <cell r="C1530" t="str">
            <v>Västra Götalands län</v>
          </cell>
          <cell r="D1530" t="str">
            <v>Västergötland</v>
          </cell>
          <cell r="E1530">
            <v>13</v>
          </cell>
        </row>
        <row r="1531">
          <cell r="A1531">
            <v>83360</v>
          </cell>
          <cell r="B1531" t="str">
            <v>Lidköpings sockerbruk</v>
          </cell>
          <cell r="C1531" t="str">
            <v>Västra Götalands län</v>
          </cell>
          <cell r="D1531" t="str">
            <v>Västergötland</v>
          </cell>
          <cell r="E1531">
            <v>13</v>
          </cell>
        </row>
        <row r="1532">
          <cell r="A1532">
            <v>73320</v>
          </cell>
          <cell r="B1532" t="str">
            <v>Limmared</v>
          </cell>
          <cell r="C1532" t="str">
            <v>Västra Götalands län</v>
          </cell>
          <cell r="D1532" t="str">
            <v>Västergötland</v>
          </cell>
          <cell r="E1532">
            <v>13</v>
          </cell>
        </row>
        <row r="1533">
          <cell r="A1533">
            <v>84750</v>
          </cell>
          <cell r="B1533" t="str">
            <v>Lindhult</v>
          </cell>
          <cell r="C1533" t="str">
            <v>Västra Götalands län</v>
          </cell>
          <cell r="D1533" t="str">
            <v>Västergötland</v>
          </cell>
          <cell r="E1533">
            <v>13</v>
          </cell>
        </row>
        <row r="1534">
          <cell r="A1534">
            <v>72710</v>
          </cell>
          <cell r="B1534" t="str">
            <v>Lindome</v>
          </cell>
          <cell r="C1534" t="str">
            <v>Västra Götalands län</v>
          </cell>
          <cell r="D1534" t="str">
            <v>Halland</v>
          </cell>
          <cell r="E1534">
            <v>13</v>
          </cell>
        </row>
        <row r="1535">
          <cell r="A1535">
            <v>81130</v>
          </cell>
          <cell r="B1535" t="str">
            <v>Ljungskile</v>
          </cell>
          <cell r="C1535" t="str">
            <v>Västra Götalands län</v>
          </cell>
          <cell r="D1535" t="str">
            <v>Bohuslän</v>
          </cell>
          <cell r="E1535">
            <v>13</v>
          </cell>
        </row>
        <row r="1536">
          <cell r="A1536">
            <v>81170</v>
          </cell>
          <cell r="B1536" t="str">
            <v>Lysekil D</v>
          </cell>
          <cell r="C1536" t="str">
            <v>Västra Götalands län</v>
          </cell>
          <cell r="D1536" t="str">
            <v>Bohuslän</v>
          </cell>
          <cell r="E1536">
            <v>13</v>
          </cell>
        </row>
        <row r="1537">
          <cell r="A1537">
            <v>73640</v>
          </cell>
          <cell r="B1537" t="str">
            <v>Långared</v>
          </cell>
          <cell r="C1537" t="str">
            <v>Västra Götalands län</v>
          </cell>
          <cell r="D1537" t="str">
            <v>Västergötland</v>
          </cell>
          <cell r="E1537">
            <v>13</v>
          </cell>
        </row>
        <row r="1538">
          <cell r="A1538">
            <v>83130</v>
          </cell>
          <cell r="B1538" t="str">
            <v>Längjum</v>
          </cell>
          <cell r="C1538" t="str">
            <v>Västra Götalands län</v>
          </cell>
          <cell r="D1538" t="str">
            <v>Västergötland</v>
          </cell>
          <cell r="E1538">
            <v>13</v>
          </cell>
        </row>
        <row r="1539">
          <cell r="A1539">
            <v>83290</v>
          </cell>
          <cell r="B1539" t="str">
            <v>Mariedal</v>
          </cell>
          <cell r="C1539" t="str">
            <v>Västra Götalands län</v>
          </cell>
          <cell r="D1539" t="str">
            <v>Västergötland</v>
          </cell>
          <cell r="E1539">
            <v>13</v>
          </cell>
        </row>
        <row r="1540">
          <cell r="A1540">
            <v>83440</v>
          </cell>
          <cell r="B1540" t="str">
            <v>Mariestad</v>
          </cell>
          <cell r="C1540" t="str">
            <v>Västra Götalands län</v>
          </cell>
          <cell r="D1540" t="str">
            <v>Västergötland</v>
          </cell>
          <cell r="E1540">
            <v>13</v>
          </cell>
        </row>
        <row r="1541">
          <cell r="A1541">
            <v>81650</v>
          </cell>
          <cell r="B1541" t="str">
            <v>Mo</v>
          </cell>
          <cell r="C1541" t="str">
            <v>Västra Götalands län</v>
          </cell>
          <cell r="D1541" t="str">
            <v>Bohuslän</v>
          </cell>
          <cell r="E1541">
            <v>13</v>
          </cell>
        </row>
        <row r="1542">
          <cell r="A1542">
            <v>73570</v>
          </cell>
          <cell r="B1542" t="str">
            <v>Molla</v>
          </cell>
          <cell r="C1542" t="str">
            <v>Västra Götalands län</v>
          </cell>
          <cell r="D1542" t="str">
            <v>Västergötland</v>
          </cell>
          <cell r="E1542">
            <v>13</v>
          </cell>
        </row>
        <row r="1543">
          <cell r="A1543">
            <v>72530</v>
          </cell>
          <cell r="B1543" t="str">
            <v>Mollsjönäs D</v>
          </cell>
          <cell r="C1543" t="str">
            <v>Västra Götalands län</v>
          </cell>
          <cell r="D1543" t="str">
            <v>Västergötland</v>
          </cell>
          <cell r="E1543">
            <v>13</v>
          </cell>
        </row>
        <row r="1544">
          <cell r="A1544">
            <v>72610</v>
          </cell>
          <cell r="B1544" t="str">
            <v>Mårdaklev</v>
          </cell>
          <cell r="C1544" t="str">
            <v>Västra Götalands län</v>
          </cell>
          <cell r="D1544" t="str">
            <v>Västergötland</v>
          </cell>
          <cell r="E1544">
            <v>13</v>
          </cell>
        </row>
        <row r="1545">
          <cell r="A1545">
            <v>81060</v>
          </cell>
          <cell r="B1545" t="str">
            <v>Måseskär</v>
          </cell>
          <cell r="C1545" t="str">
            <v>Västra Götalands län</v>
          </cell>
          <cell r="D1545" t="str">
            <v>Bohuslän</v>
          </cell>
          <cell r="E1545">
            <v>13</v>
          </cell>
        </row>
        <row r="1546">
          <cell r="A1546">
            <v>81050</v>
          </cell>
          <cell r="B1546" t="str">
            <v>Måseskär A</v>
          </cell>
          <cell r="C1546" t="str">
            <v>Västra Götalands län</v>
          </cell>
          <cell r="D1546" t="str">
            <v>Bohuslän</v>
          </cell>
          <cell r="E1546">
            <v>13</v>
          </cell>
        </row>
        <row r="1547">
          <cell r="A1547">
            <v>72390</v>
          </cell>
          <cell r="B1547" t="str">
            <v>Mölndal</v>
          </cell>
          <cell r="C1547" t="str">
            <v>Västra Götalands län</v>
          </cell>
          <cell r="D1547" t="str">
            <v>Västergötland</v>
          </cell>
          <cell r="E1547">
            <v>13</v>
          </cell>
        </row>
        <row r="1548">
          <cell r="A1548">
            <v>73410</v>
          </cell>
          <cell r="B1548" t="str">
            <v>Mörkö</v>
          </cell>
          <cell r="C1548" t="str">
            <v>Västra Götalands län</v>
          </cell>
          <cell r="D1548" t="str">
            <v>Västergötland</v>
          </cell>
          <cell r="E1548">
            <v>13</v>
          </cell>
        </row>
        <row r="1549">
          <cell r="A1549">
            <v>83420</v>
          </cell>
          <cell r="B1549" t="str">
            <v>Naven A</v>
          </cell>
          <cell r="C1549" t="str">
            <v>Västra Götalands län</v>
          </cell>
          <cell r="D1549" t="str">
            <v>Västergötland</v>
          </cell>
          <cell r="E1549">
            <v>13</v>
          </cell>
        </row>
        <row r="1550">
          <cell r="A1550">
            <v>72660</v>
          </cell>
          <cell r="B1550" t="str">
            <v>Nol</v>
          </cell>
          <cell r="C1550" t="str">
            <v>Västra Götalands län</v>
          </cell>
          <cell r="D1550" t="str">
            <v>Västergötland</v>
          </cell>
          <cell r="E1550">
            <v>13</v>
          </cell>
        </row>
        <row r="1551">
          <cell r="A1551">
            <v>81540</v>
          </cell>
          <cell r="B1551" t="str">
            <v>Nordkoster A</v>
          </cell>
          <cell r="C1551" t="str">
            <v>Västra Götalands län</v>
          </cell>
          <cell r="D1551" t="str">
            <v>Bohuslän</v>
          </cell>
          <cell r="E1551">
            <v>13</v>
          </cell>
        </row>
        <row r="1552">
          <cell r="A1552">
            <v>81525</v>
          </cell>
          <cell r="B1552" t="str">
            <v>Nordkoster Sol</v>
          </cell>
          <cell r="C1552" t="str">
            <v>Västra Götalands län</v>
          </cell>
          <cell r="D1552" t="str">
            <v>Bohuslän</v>
          </cell>
          <cell r="E1552">
            <v>13</v>
          </cell>
        </row>
        <row r="1553">
          <cell r="A1553">
            <v>82600</v>
          </cell>
          <cell r="B1553" t="str">
            <v>Nunntorp</v>
          </cell>
          <cell r="C1553" t="str">
            <v>Västra Götalands län</v>
          </cell>
          <cell r="D1553" t="str">
            <v>Dalsland</v>
          </cell>
          <cell r="E1553">
            <v>13</v>
          </cell>
        </row>
        <row r="1554">
          <cell r="A1554">
            <v>82240</v>
          </cell>
          <cell r="B1554" t="str">
            <v>Nättjebacka</v>
          </cell>
          <cell r="C1554" t="str">
            <v>Västra Götalands län</v>
          </cell>
          <cell r="D1554" t="str">
            <v>Dalsland</v>
          </cell>
          <cell r="E1554">
            <v>13</v>
          </cell>
        </row>
        <row r="1555">
          <cell r="A1555">
            <v>71720</v>
          </cell>
          <cell r="B1555" t="str">
            <v>Pater noster</v>
          </cell>
          <cell r="C1555" t="str">
            <v>Västra Götalands län</v>
          </cell>
          <cell r="D1555" t="str">
            <v>Bohuslän</v>
          </cell>
          <cell r="E1555">
            <v>13</v>
          </cell>
        </row>
        <row r="1556">
          <cell r="A1556">
            <v>83450</v>
          </cell>
          <cell r="B1556" t="str">
            <v>Pålgrunden A</v>
          </cell>
          <cell r="C1556" t="str">
            <v>Västra Götalands län</v>
          </cell>
          <cell r="D1556" t="str">
            <v>Västergötland</v>
          </cell>
          <cell r="E1556">
            <v>13</v>
          </cell>
        </row>
        <row r="1557">
          <cell r="A1557">
            <v>83280</v>
          </cell>
          <cell r="B1557" t="str">
            <v>Remningstorp</v>
          </cell>
          <cell r="C1557" t="str">
            <v>Västra Götalands län</v>
          </cell>
          <cell r="D1557" t="str">
            <v>Västergötland</v>
          </cell>
          <cell r="E1557">
            <v>13</v>
          </cell>
        </row>
        <row r="1558">
          <cell r="A1558">
            <v>81710</v>
          </cell>
          <cell r="B1558" t="str">
            <v>Ringseröd</v>
          </cell>
          <cell r="C1558" t="str">
            <v>Västra Götalands län</v>
          </cell>
          <cell r="D1558" t="str">
            <v>Bohuslän</v>
          </cell>
          <cell r="E1558">
            <v>13</v>
          </cell>
        </row>
        <row r="1559">
          <cell r="A1559">
            <v>81450</v>
          </cell>
          <cell r="B1559" t="str">
            <v>Rossö</v>
          </cell>
          <cell r="C1559" t="str">
            <v>Västra Götalands län</v>
          </cell>
          <cell r="D1559" t="str">
            <v>Bohuslän</v>
          </cell>
          <cell r="E1559">
            <v>13</v>
          </cell>
        </row>
        <row r="1560">
          <cell r="A1560">
            <v>72590</v>
          </cell>
          <cell r="B1560" t="str">
            <v>Rydal</v>
          </cell>
          <cell r="C1560" t="str">
            <v>Västra Götalands län</v>
          </cell>
          <cell r="D1560" t="str">
            <v>Västergötland</v>
          </cell>
          <cell r="E1560">
            <v>13</v>
          </cell>
        </row>
        <row r="1561">
          <cell r="A1561">
            <v>84640</v>
          </cell>
          <cell r="B1561" t="str">
            <v>Ryholm</v>
          </cell>
          <cell r="C1561" t="str">
            <v>Västra Götalands län</v>
          </cell>
          <cell r="D1561" t="str">
            <v>Västergötland</v>
          </cell>
          <cell r="E1561">
            <v>13</v>
          </cell>
        </row>
        <row r="1562">
          <cell r="A1562">
            <v>73480</v>
          </cell>
          <cell r="B1562" t="str">
            <v>Rångedala A</v>
          </cell>
          <cell r="C1562" t="str">
            <v>Västra Götalands län</v>
          </cell>
          <cell r="D1562" t="str">
            <v>Västergötland</v>
          </cell>
          <cell r="E1562">
            <v>13</v>
          </cell>
        </row>
        <row r="1563">
          <cell r="A1563">
            <v>83630</v>
          </cell>
          <cell r="B1563" t="str">
            <v>Rånna</v>
          </cell>
          <cell r="C1563" t="str">
            <v>Västra Götalands län</v>
          </cell>
          <cell r="D1563" t="str">
            <v>Västergötland</v>
          </cell>
          <cell r="E1563">
            <v>13</v>
          </cell>
        </row>
        <row r="1564">
          <cell r="A1564">
            <v>81040</v>
          </cell>
          <cell r="B1564" t="str">
            <v>Rörastrand</v>
          </cell>
          <cell r="C1564" t="str">
            <v>Västra Götalands län</v>
          </cell>
          <cell r="D1564" t="str">
            <v>Bohuslän</v>
          </cell>
          <cell r="E1564">
            <v>13</v>
          </cell>
        </row>
        <row r="1565">
          <cell r="A1565">
            <v>72340</v>
          </cell>
          <cell r="B1565" t="str">
            <v>Sandsjöbacka</v>
          </cell>
          <cell r="C1565" t="str">
            <v>Västra Götalands län</v>
          </cell>
          <cell r="D1565" t="str">
            <v>Halland</v>
          </cell>
          <cell r="E1565">
            <v>13</v>
          </cell>
        </row>
        <row r="1566">
          <cell r="A1566">
            <v>84760</v>
          </cell>
          <cell r="B1566" t="str">
            <v>Sanna</v>
          </cell>
          <cell r="C1566" t="str">
            <v>Västra Götalands län</v>
          </cell>
          <cell r="D1566" t="str">
            <v>Västergötland</v>
          </cell>
          <cell r="E1566">
            <v>13</v>
          </cell>
        </row>
        <row r="1567">
          <cell r="A1567">
            <v>81380</v>
          </cell>
          <cell r="B1567" t="str">
            <v>Sanne</v>
          </cell>
          <cell r="C1567" t="str">
            <v>Västra Götalands län</v>
          </cell>
          <cell r="D1567" t="str">
            <v>Bohuslän</v>
          </cell>
          <cell r="E1567">
            <v>13</v>
          </cell>
        </row>
        <row r="1568">
          <cell r="A1568">
            <v>83050</v>
          </cell>
          <cell r="B1568" t="str">
            <v>Simonstorp</v>
          </cell>
          <cell r="C1568" t="str">
            <v>Västra Götalands län</v>
          </cell>
          <cell r="D1568" t="str">
            <v>Västergötland</v>
          </cell>
          <cell r="E1568">
            <v>13</v>
          </cell>
        </row>
        <row r="1569">
          <cell r="A1569">
            <v>73210</v>
          </cell>
          <cell r="B1569" t="str">
            <v>Sjötofta D</v>
          </cell>
          <cell r="C1569" t="str">
            <v>Västra Götalands län</v>
          </cell>
          <cell r="D1569" t="str">
            <v>Västergötland</v>
          </cell>
          <cell r="E1569">
            <v>13</v>
          </cell>
        </row>
        <row r="1570">
          <cell r="A1570">
            <v>83690</v>
          </cell>
          <cell r="B1570" t="str">
            <v>Sjötorp</v>
          </cell>
          <cell r="C1570" t="str">
            <v>Västra Götalands län</v>
          </cell>
          <cell r="D1570" t="str">
            <v>Västergötland</v>
          </cell>
          <cell r="E1570">
            <v>13</v>
          </cell>
        </row>
        <row r="1571">
          <cell r="A1571">
            <v>83270</v>
          </cell>
          <cell r="B1571" t="str">
            <v>Skara</v>
          </cell>
          <cell r="C1571" t="str">
            <v>Västra Götalands län</v>
          </cell>
          <cell r="D1571" t="str">
            <v>Västergötland</v>
          </cell>
          <cell r="E1571">
            <v>13</v>
          </cell>
        </row>
        <row r="1572">
          <cell r="A1572">
            <v>83620</v>
          </cell>
          <cell r="B1572" t="str">
            <v>Skara</v>
          </cell>
          <cell r="C1572" t="str">
            <v>Västra Götalands län</v>
          </cell>
          <cell r="D1572" t="str">
            <v>Västergötland</v>
          </cell>
          <cell r="E1572">
            <v>13</v>
          </cell>
        </row>
        <row r="1573">
          <cell r="A1573">
            <v>83240</v>
          </cell>
          <cell r="B1573" t="str">
            <v>Skara-Ekeberg</v>
          </cell>
          <cell r="C1573" t="str">
            <v>Västra Götalands län</v>
          </cell>
          <cell r="D1573" t="str">
            <v>Västergötland</v>
          </cell>
          <cell r="E1573">
            <v>13</v>
          </cell>
        </row>
        <row r="1574">
          <cell r="A1574">
            <v>83200</v>
          </cell>
          <cell r="B1574" t="str">
            <v>Skara-Stenum</v>
          </cell>
          <cell r="C1574" t="str">
            <v>Västra Götalands län</v>
          </cell>
          <cell r="D1574" t="str">
            <v>Västergötland</v>
          </cell>
          <cell r="E1574">
            <v>13</v>
          </cell>
        </row>
        <row r="1575">
          <cell r="A1575">
            <v>83260</v>
          </cell>
          <cell r="B1575" t="str">
            <v>Skara-Västerskog</v>
          </cell>
          <cell r="C1575" t="str">
            <v>Västra Götalands län</v>
          </cell>
          <cell r="D1575" t="str">
            <v>Västergötland</v>
          </cell>
          <cell r="E1575">
            <v>13</v>
          </cell>
        </row>
        <row r="1576">
          <cell r="A1576">
            <v>83230</v>
          </cell>
          <cell r="B1576" t="str">
            <v>Skövde</v>
          </cell>
          <cell r="C1576" t="str">
            <v>Västra Götalands län</v>
          </cell>
          <cell r="D1576" t="str">
            <v>Västergötland</v>
          </cell>
          <cell r="E1576">
            <v>13</v>
          </cell>
        </row>
        <row r="1577">
          <cell r="A1577">
            <v>81220</v>
          </cell>
          <cell r="B1577" t="str">
            <v>Smögen</v>
          </cell>
          <cell r="C1577" t="str">
            <v>Västra Götalands län</v>
          </cell>
          <cell r="D1577" t="str">
            <v>Bohuslän</v>
          </cell>
          <cell r="E1577">
            <v>13</v>
          </cell>
        </row>
        <row r="1578">
          <cell r="A1578">
            <v>71570</v>
          </cell>
          <cell r="B1578" t="str">
            <v>Solberga</v>
          </cell>
          <cell r="C1578" t="str">
            <v>Västra Götalands län</v>
          </cell>
          <cell r="D1578" t="str">
            <v>Bohuslän</v>
          </cell>
          <cell r="E1578">
            <v>13</v>
          </cell>
        </row>
        <row r="1579">
          <cell r="A1579">
            <v>84770</v>
          </cell>
          <cell r="B1579" t="str">
            <v>Spethult</v>
          </cell>
          <cell r="C1579" t="str">
            <v>Västra Götalands län</v>
          </cell>
          <cell r="D1579" t="str">
            <v>Västergötland</v>
          </cell>
          <cell r="E1579">
            <v>13</v>
          </cell>
        </row>
        <row r="1580">
          <cell r="A1580">
            <v>83120</v>
          </cell>
          <cell r="B1580" t="str">
            <v>Stenstorp</v>
          </cell>
          <cell r="C1580" t="str">
            <v>Västra Götalands län</v>
          </cell>
          <cell r="D1580" t="str">
            <v>Västergötland</v>
          </cell>
          <cell r="E1580">
            <v>13</v>
          </cell>
        </row>
        <row r="1581">
          <cell r="A1581">
            <v>83100</v>
          </cell>
          <cell r="B1581" t="str">
            <v>Stora Bjurum</v>
          </cell>
          <cell r="C1581" t="str">
            <v>Västra Götalands län</v>
          </cell>
          <cell r="D1581" t="str">
            <v>Västergötland</v>
          </cell>
          <cell r="E1581">
            <v>13</v>
          </cell>
        </row>
        <row r="1582">
          <cell r="A1582">
            <v>83180</v>
          </cell>
          <cell r="B1582" t="str">
            <v>Stora Ekeberg</v>
          </cell>
          <cell r="C1582" t="str">
            <v>Västra Götalands län</v>
          </cell>
          <cell r="D1582" t="str">
            <v>Västergötland</v>
          </cell>
          <cell r="E1582">
            <v>13</v>
          </cell>
        </row>
        <row r="1583">
          <cell r="A1583">
            <v>81560</v>
          </cell>
          <cell r="B1583" t="str">
            <v>Strömstad</v>
          </cell>
          <cell r="C1583" t="str">
            <v>Västra Götalands län</v>
          </cell>
          <cell r="D1583" t="str">
            <v>Bohuslän</v>
          </cell>
          <cell r="E1583">
            <v>13</v>
          </cell>
        </row>
        <row r="1584">
          <cell r="A1584">
            <v>81670</v>
          </cell>
          <cell r="B1584" t="str">
            <v>Svandal</v>
          </cell>
          <cell r="C1584" t="str">
            <v>Västra Götalands län</v>
          </cell>
          <cell r="D1584" t="str">
            <v>Bohuslän</v>
          </cell>
          <cell r="E1584">
            <v>13</v>
          </cell>
        </row>
        <row r="1585">
          <cell r="A1585">
            <v>81340</v>
          </cell>
          <cell r="B1585" t="str">
            <v>Svarteborg</v>
          </cell>
          <cell r="C1585" t="str">
            <v>Västra Götalands län</v>
          </cell>
          <cell r="D1585" t="str">
            <v>Bohuslän</v>
          </cell>
          <cell r="E1585">
            <v>13</v>
          </cell>
        </row>
        <row r="1586">
          <cell r="A1586">
            <v>82260</v>
          </cell>
          <cell r="B1586" t="str">
            <v>Såtenäs</v>
          </cell>
          <cell r="C1586" t="str">
            <v>Västra Götalands län</v>
          </cell>
          <cell r="D1586" t="str">
            <v>Västergötland</v>
          </cell>
          <cell r="E1586">
            <v>13</v>
          </cell>
        </row>
        <row r="1587">
          <cell r="A1587">
            <v>82250</v>
          </cell>
          <cell r="B1587" t="str">
            <v>Såtenäs D</v>
          </cell>
          <cell r="C1587" t="str">
            <v>Västra Götalands län</v>
          </cell>
          <cell r="D1587" t="str">
            <v>Västergötland</v>
          </cell>
          <cell r="E1587">
            <v>13</v>
          </cell>
        </row>
        <row r="1588">
          <cell r="A1588">
            <v>81010</v>
          </cell>
          <cell r="B1588" t="str">
            <v>Säby</v>
          </cell>
          <cell r="C1588" t="str">
            <v>Västra Götalands län</v>
          </cell>
          <cell r="D1588" t="str">
            <v>Bohuslän</v>
          </cell>
          <cell r="E1588">
            <v>13</v>
          </cell>
        </row>
        <row r="1589">
          <cell r="A1589">
            <v>72540</v>
          </cell>
          <cell r="B1589" t="str">
            <v>Sätila</v>
          </cell>
          <cell r="C1589" t="str">
            <v>Västra Götalands län</v>
          </cell>
          <cell r="D1589" t="str">
            <v>Västergötland</v>
          </cell>
          <cell r="E1589">
            <v>13</v>
          </cell>
        </row>
        <row r="1590">
          <cell r="A1590">
            <v>71470</v>
          </cell>
          <cell r="B1590" t="str">
            <v>Säve</v>
          </cell>
          <cell r="C1590" t="str">
            <v>Västra Götalands län</v>
          </cell>
          <cell r="D1590" t="str">
            <v>Bohuslän</v>
          </cell>
          <cell r="E1590">
            <v>13</v>
          </cell>
        </row>
        <row r="1591">
          <cell r="A1591">
            <v>71500</v>
          </cell>
          <cell r="B1591" t="str">
            <v>Säve-Skålvisered</v>
          </cell>
          <cell r="C1591" t="str">
            <v>Västra Götalands län</v>
          </cell>
          <cell r="D1591" t="str">
            <v>Bohuslän</v>
          </cell>
          <cell r="E1591">
            <v>13</v>
          </cell>
        </row>
        <row r="1592">
          <cell r="A1592">
            <v>83310</v>
          </cell>
          <cell r="B1592" t="str">
            <v>Söne</v>
          </cell>
          <cell r="C1592" t="str">
            <v>Västra Götalands län</v>
          </cell>
          <cell r="D1592" t="str">
            <v>Västergötland</v>
          </cell>
          <cell r="E1592">
            <v>13</v>
          </cell>
        </row>
        <row r="1593">
          <cell r="A1593">
            <v>83110</v>
          </cell>
          <cell r="B1593" t="str">
            <v>Tidaholm D</v>
          </cell>
          <cell r="C1593" t="str">
            <v>Västra Götalands län</v>
          </cell>
          <cell r="D1593" t="str">
            <v>Västergötland</v>
          </cell>
          <cell r="E1593">
            <v>13</v>
          </cell>
        </row>
        <row r="1594">
          <cell r="A1594">
            <v>84630</v>
          </cell>
          <cell r="B1594" t="str">
            <v>Tidan</v>
          </cell>
          <cell r="C1594" t="str">
            <v>Västra Götalands län</v>
          </cell>
          <cell r="D1594" t="str">
            <v>Västergötland</v>
          </cell>
          <cell r="E1594">
            <v>13</v>
          </cell>
        </row>
        <row r="1595">
          <cell r="A1595">
            <v>73310</v>
          </cell>
          <cell r="B1595" t="str">
            <v>Torpa</v>
          </cell>
          <cell r="C1595" t="str">
            <v>Västra Götalands län</v>
          </cell>
          <cell r="D1595" t="str">
            <v>Västergötland</v>
          </cell>
          <cell r="E1595">
            <v>13</v>
          </cell>
        </row>
        <row r="1596">
          <cell r="A1596">
            <v>83080</v>
          </cell>
          <cell r="B1596" t="str">
            <v>Torpa</v>
          </cell>
          <cell r="C1596" t="str">
            <v>Västra Götalands län</v>
          </cell>
          <cell r="D1596" t="str">
            <v>Västergötland</v>
          </cell>
          <cell r="E1596">
            <v>13</v>
          </cell>
        </row>
        <row r="1597">
          <cell r="A1597">
            <v>71430</v>
          </cell>
          <cell r="B1597" t="str">
            <v>Torslanda</v>
          </cell>
          <cell r="C1597" t="str">
            <v>Västra Götalands län</v>
          </cell>
          <cell r="D1597" t="str">
            <v>Bohuslän</v>
          </cell>
          <cell r="E1597">
            <v>13</v>
          </cell>
        </row>
        <row r="1598">
          <cell r="A1598">
            <v>83400</v>
          </cell>
          <cell r="B1598" t="str">
            <v>Traneberg</v>
          </cell>
          <cell r="C1598" t="str">
            <v>Västra Götalands län</v>
          </cell>
          <cell r="D1598" t="str">
            <v>Västergötland</v>
          </cell>
          <cell r="E1598">
            <v>13</v>
          </cell>
        </row>
        <row r="1599">
          <cell r="A1599">
            <v>82620</v>
          </cell>
          <cell r="B1599" t="str">
            <v>Trollhättan</v>
          </cell>
          <cell r="C1599" t="str">
            <v>Västra Götalands län</v>
          </cell>
          <cell r="D1599" t="str">
            <v>Västergötland</v>
          </cell>
          <cell r="E1599">
            <v>13</v>
          </cell>
        </row>
        <row r="1600">
          <cell r="A1600">
            <v>82190</v>
          </cell>
          <cell r="B1600" t="str">
            <v>Trollhättans Flygplats</v>
          </cell>
          <cell r="C1600" t="str">
            <v>Västra Götalands län</v>
          </cell>
          <cell r="D1600" t="str">
            <v>Västergötland</v>
          </cell>
          <cell r="E1600">
            <v>13</v>
          </cell>
        </row>
        <row r="1601">
          <cell r="A1601">
            <v>71360</v>
          </cell>
          <cell r="B1601" t="str">
            <v>Trubaduren Aut</v>
          </cell>
          <cell r="C1601" t="str">
            <v>Västra Götalands län</v>
          </cell>
          <cell r="D1601" t="str">
            <v>Västergötland</v>
          </cell>
          <cell r="E1601">
            <v>13</v>
          </cell>
        </row>
        <row r="1602">
          <cell r="A1602">
            <v>82160</v>
          </cell>
          <cell r="B1602" t="str">
            <v>Trökörna</v>
          </cell>
          <cell r="C1602" t="str">
            <v>Västra Götalands län</v>
          </cell>
          <cell r="D1602" t="str">
            <v>Västergötland</v>
          </cell>
          <cell r="E1602">
            <v>13</v>
          </cell>
        </row>
        <row r="1603">
          <cell r="A1603">
            <v>84650</v>
          </cell>
          <cell r="B1603" t="str">
            <v>Töreboda</v>
          </cell>
          <cell r="C1603" t="str">
            <v>Västra Götalands län</v>
          </cell>
          <cell r="D1603" t="str">
            <v>Västergötland</v>
          </cell>
          <cell r="E1603">
            <v>13</v>
          </cell>
        </row>
        <row r="1604">
          <cell r="A1604">
            <v>72520</v>
          </cell>
          <cell r="B1604" t="str">
            <v>Uddabo</v>
          </cell>
          <cell r="C1604" t="str">
            <v>Västra Götalands län</v>
          </cell>
          <cell r="D1604" t="str">
            <v>Västergötland</v>
          </cell>
          <cell r="E1604">
            <v>13</v>
          </cell>
        </row>
        <row r="1605">
          <cell r="A1605">
            <v>73670</v>
          </cell>
          <cell r="B1605" t="str">
            <v>Uddebo</v>
          </cell>
          <cell r="C1605" t="str">
            <v>Västra Götalands län</v>
          </cell>
          <cell r="D1605" t="str">
            <v>Västergötland</v>
          </cell>
          <cell r="E1605">
            <v>13</v>
          </cell>
        </row>
        <row r="1606">
          <cell r="A1606">
            <v>81210</v>
          </cell>
          <cell r="B1606" t="str">
            <v>Uddevalla D</v>
          </cell>
          <cell r="C1606" t="str">
            <v>Västra Götalands län</v>
          </cell>
          <cell r="D1606" t="str">
            <v>Bohuslän</v>
          </cell>
          <cell r="E1606">
            <v>13</v>
          </cell>
        </row>
        <row r="1607">
          <cell r="A1607">
            <v>73470</v>
          </cell>
          <cell r="B1607" t="str">
            <v>Ulricehamn</v>
          </cell>
          <cell r="C1607" t="str">
            <v>Västra Götalands län</v>
          </cell>
          <cell r="D1607" t="str">
            <v>Västergötland</v>
          </cell>
          <cell r="E1607">
            <v>13</v>
          </cell>
        </row>
        <row r="1608">
          <cell r="A1608">
            <v>82060</v>
          </cell>
          <cell r="B1608" t="str">
            <v>Uplo</v>
          </cell>
          <cell r="C1608" t="str">
            <v>Västra Götalands län</v>
          </cell>
          <cell r="D1608" t="str">
            <v>Västergötland</v>
          </cell>
          <cell r="E1608">
            <v>13</v>
          </cell>
        </row>
        <row r="1609">
          <cell r="A1609">
            <v>81640</v>
          </cell>
          <cell r="B1609" t="str">
            <v>Ursholmen</v>
          </cell>
          <cell r="C1609" t="str">
            <v>Västra Götalands län</v>
          </cell>
          <cell r="D1609" t="str">
            <v>Bohuslän</v>
          </cell>
          <cell r="E1609">
            <v>13</v>
          </cell>
        </row>
        <row r="1610">
          <cell r="A1610">
            <v>84710</v>
          </cell>
          <cell r="B1610" t="str">
            <v>Vad</v>
          </cell>
          <cell r="C1610" t="str">
            <v>Västra Götalands län</v>
          </cell>
          <cell r="D1610" t="str">
            <v>Västergötland</v>
          </cell>
          <cell r="E1610">
            <v>13</v>
          </cell>
        </row>
        <row r="1611">
          <cell r="A1611">
            <v>83150</v>
          </cell>
          <cell r="B1611" t="str">
            <v>Vedum</v>
          </cell>
          <cell r="C1611" t="str">
            <v>Västra Götalands län</v>
          </cell>
          <cell r="D1611" t="str">
            <v>Västergötland</v>
          </cell>
          <cell r="E1611">
            <v>13</v>
          </cell>
        </row>
        <row r="1612">
          <cell r="A1612">
            <v>71380</v>
          </cell>
          <cell r="B1612" t="str">
            <v>Vinga A</v>
          </cell>
          <cell r="C1612" t="str">
            <v>Västra Götalands län</v>
          </cell>
          <cell r="D1612" t="str">
            <v>Västergötland</v>
          </cell>
          <cell r="E1612">
            <v>13</v>
          </cell>
        </row>
        <row r="1613">
          <cell r="A1613">
            <v>82020</v>
          </cell>
          <cell r="B1613" t="str">
            <v>Vårgårda D</v>
          </cell>
          <cell r="C1613" t="str">
            <v>Västra Götalands län</v>
          </cell>
          <cell r="D1613" t="str">
            <v>Västergötland</v>
          </cell>
          <cell r="E1613">
            <v>13</v>
          </cell>
        </row>
        <row r="1614">
          <cell r="A1614">
            <v>82010</v>
          </cell>
          <cell r="B1614" t="str">
            <v>Vårgårda-Hägrunga</v>
          </cell>
          <cell r="C1614" t="str">
            <v>Västra Götalands län</v>
          </cell>
          <cell r="D1614" t="str">
            <v>Västergötland</v>
          </cell>
          <cell r="E1614">
            <v>13</v>
          </cell>
        </row>
        <row r="1615">
          <cell r="A1615">
            <v>81350</v>
          </cell>
          <cell r="B1615" t="str">
            <v>Väderöarna A</v>
          </cell>
          <cell r="C1615" t="str">
            <v>Västra Götalands län</v>
          </cell>
          <cell r="D1615" t="str">
            <v>Bohuslän</v>
          </cell>
          <cell r="E1615">
            <v>13</v>
          </cell>
        </row>
        <row r="1616">
          <cell r="A1616">
            <v>81620</v>
          </cell>
          <cell r="B1616" t="str">
            <v>Väderöbod</v>
          </cell>
          <cell r="C1616" t="str">
            <v>Västra Götalands län</v>
          </cell>
          <cell r="D1616" t="str">
            <v>Bohuslän</v>
          </cell>
          <cell r="E1616">
            <v>13</v>
          </cell>
        </row>
        <row r="1617">
          <cell r="A1617">
            <v>82230</v>
          </cell>
          <cell r="B1617" t="str">
            <v>Vänersborg</v>
          </cell>
          <cell r="C1617" t="str">
            <v>Västra Götalands län</v>
          </cell>
          <cell r="D1617" t="str">
            <v>Västergötland</v>
          </cell>
          <cell r="E1617">
            <v>13</v>
          </cell>
        </row>
        <row r="1618">
          <cell r="A1618">
            <v>83300</v>
          </cell>
          <cell r="B1618" t="str">
            <v>Väring</v>
          </cell>
          <cell r="C1618" t="str">
            <v>Västra Götalands län</v>
          </cell>
          <cell r="D1618" t="str">
            <v>Västergötland</v>
          </cell>
          <cell r="E1618">
            <v>13</v>
          </cell>
        </row>
        <row r="1619">
          <cell r="A1619">
            <v>83340</v>
          </cell>
          <cell r="B1619" t="str">
            <v>Västerplana</v>
          </cell>
          <cell r="C1619" t="str">
            <v>Västra Götalands län</v>
          </cell>
          <cell r="D1619" t="str">
            <v>Västergötland</v>
          </cell>
          <cell r="E1619">
            <v>13</v>
          </cell>
        </row>
        <row r="1620">
          <cell r="A1620">
            <v>92600</v>
          </cell>
          <cell r="B1620" t="str">
            <v>Ågården</v>
          </cell>
          <cell r="C1620" t="str">
            <v>Västra Götalands län</v>
          </cell>
          <cell r="D1620" t="str">
            <v>Dalsland</v>
          </cell>
          <cell r="E1620">
            <v>13</v>
          </cell>
        </row>
        <row r="1621">
          <cell r="A1621">
            <v>92030</v>
          </cell>
          <cell r="B1621" t="str">
            <v>Åmål</v>
          </cell>
          <cell r="C1621" t="str">
            <v>Västra Götalands län</v>
          </cell>
          <cell r="D1621" t="str">
            <v>Dalsland</v>
          </cell>
          <cell r="E1621">
            <v>13</v>
          </cell>
        </row>
        <row r="1622">
          <cell r="A1622">
            <v>82530</v>
          </cell>
          <cell r="B1622" t="str">
            <v>Ånimskog</v>
          </cell>
          <cell r="C1622" t="str">
            <v>Västra Götalands län</v>
          </cell>
          <cell r="D1622" t="str">
            <v>Dalsland</v>
          </cell>
          <cell r="E1622">
            <v>13</v>
          </cell>
        </row>
        <row r="1623">
          <cell r="A1623">
            <v>83680</v>
          </cell>
          <cell r="B1623" t="str">
            <v>Århult</v>
          </cell>
          <cell r="C1623" t="str">
            <v>Västra Götalands län</v>
          </cell>
          <cell r="D1623" t="str">
            <v>Västergötland</v>
          </cell>
          <cell r="E1623">
            <v>13</v>
          </cell>
        </row>
        <row r="1624">
          <cell r="A1624">
            <v>71560</v>
          </cell>
          <cell r="B1624" t="str">
            <v>Årsnäs</v>
          </cell>
          <cell r="C1624" t="str">
            <v>Västra Götalands län</v>
          </cell>
          <cell r="D1624" t="str">
            <v>Bohuslän</v>
          </cell>
          <cell r="E1624">
            <v>13</v>
          </cell>
        </row>
        <row r="1625">
          <cell r="A1625">
            <v>83250</v>
          </cell>
          <cell r="B1625" t="str">
            <v>Åsaborg</v>
          </cell>
          <cell r="C1625" t="str">
            <v>Västra Götalands län</v>
          </cell>
          <cell r="D1625" t="str">
            <v>Västergötland</v>
          </cell>
          <cell r="E1625">
            <v>13</v>
          </cell>
        </row>
        <row r="1626">
          <cell r="A1626">
            <v>82090</v>
          </cell>
          <cell r="B1626" t="str">
            <v>Åsbräcka-Torpabron V</v>
          </cell>
          <cell r="C1626" t="str">
            <v>Västra Götalands län</v>
          </cell>
          <cell r="D1626" t="str">
            <v>Västergötland</v>
          </cell>
          <cell r="E1626">
            <v>13</v>
          </cell>
        </row>
        <row r="1627">
          <cell r="A1627">
            <v>73680</v>
          </cell>
          <cell r="B1627" t="str">
            <v>Åstafors</v>
          </cell>
          <cell r="C1627" t="str">
            <v>Västra Götalands län</v>
          </cell>
          <cell r="D1627" t="str">
            <v>Västergötland</v>
          </cell>
          <cell r="E1627">
            <v>13</v>
          </cell>
        </row>
        <row r="1628">
          <cell r="A1628">
            <v>84470</v>
          </cell>
          <cell r="B1628" t="str">
            <v>Älgarås D</v>
          </cell>
          <cell r="C1628" t="str">
            <v>Västra Götalands län</v>
          </cell>
          <cell r="D1628" t="str">
            <v>Västergötland</v>
          </cell>
          <cell r="E1628">
            <v>13</v>
          </cell>
        </row>
        <row r="1629">
          <cell r="A1629">
            <v>91120</v>
          </cell>
          <cell r="B1629" t="str">
            <v>Äng</v>
          </cell>
          <cell r="C1629" t="str">
            <v>Västra Götalands län</v>
          </cell>
          <cell r="D1629" t="str">
            <v>Dalsland</v>
          </cell>
          <cell r="E1629">
            <v>13</v>
          </cell>
        </row>
        <row r="1630">
          <cell r="A1630">
            <v>73690</v>
          </cell>
          <cell r="B1630" t="str">
            <v>Äspered</v>
          </cell>
          <cell r="C1630" t="str">
            <v>Västra Götalands län</v>
          </cell>
          <cell r="D1630" t="str">
            <v>Västergötland</v>
          </cell>
          <cell r="E1630">
            <v>13</v>
          </cell>
        </row>
        <row r="1631">
          <cell r="A1631">
            <v>82650</v>
          </cell>
          <cell r="B1631" t="str">
            <v>Ödebyn</v>
          </cell>
          <cell r="C1631" t="str">
            <v>Västra Götalands län</v>
          </cell>
          <cell r="D1631" t="str">
            <v>Dalsland</v>
          </cell>
          <cell r="E1631">
            <v>13</v>
          </cell>
        </row>
        <row r="1632">
          <cell r="A1632">
            <v>82660</v>
          </cell>
          <cell r="B1632" t="str">
            <v>Ödskölt</v>
          </cell>
          <cell r="C1632" t="str">
            <v>Västra Götalands län</v>
          </cell>
          <cell r="D1632" t="str">
            <v>Dalsland</v>
          </cell>
          <cell r="E1632">
            <v>13</v>
          </cell>
        </row>
        <row r="1633">
          <cell r="A1633">
            <v>72510</v>
          </cell>
          <cell r="B1633" t="str">
            <v>Öjared</v>
          </cell>
          <cell r="C1633" t="str">
            <v>Västra Götalands län</v>
          </cell>
          <cell r="D1633" t="str">
            <v>Västergötland</v>
          </cell>
          <cell r="E1633">
            <v>13</v>
          </cell>
        </row>
        <row r="1634">
          <cell r="A1634">
            <v>72290</v>
          </cell>
          <cell r="B1634" t="str">
            <v>Örby</v>
          </cell>
          <cell r="C1634" t="str">
            <v>Västra Götalands län</v>
          </cell>
          <cell r="D1634" t="str">
            <v>Västergötland</v>
          </cell>
          <cell r="E1634">
            <v>13</v>
          </cell>
        </row>
        <row r="1635">
          <cell r="A1635">
            <v>72690</v>
          </cell>
          <cell r="B1635" t="str">
            <v>Öxabäck</v>
          </cell>
          <cell r="C1635" t="str">
            <v>Västra Götalands län</v>
          </cell>
          <cell r="D1635" t="str">
            <v>Västergötland</v>
          </cell>
          <cell r="E1635">
            <v>13</v>
          </cell>
        </row>
        <row r="1636">
          <cell r="A1636">
            <v>85600</v>
          </cell>
          <cell r="B1636" t="str">
            <v>Adelsnäs</v>
          </cell>
          <cell r="C1636" t="str">
            <v>Östergötlands län</v>
          </cell>
          <cell r="D1636" t="str">
            <v>Östergötland</v>
          </cell>
          <cell r="E1636">
            <v>14</v>
          </cell>
        </row>
        <row r="1637">
          <cell r="A1637">
            <v>86160</v>
          </cell>
          <cell r="B1637" t="str">
            <v>Bersbo</v>
          </cell>
          <cell r="C1637" t="str">
            <v>Östergötlands län</v>
          </cell>
          <cell r="D1637" t="str">
            <v>Östergötland</v>
          </cell>
          <cell r="E1637">
            <v>14</v>
          </cell>
        </row>
        <row r="1638">
          <cell r="A1638">
            <v>85160</v>
          </cell>
          <cell r="B1638" t="str">
            <v>Bjärka-Säby</v>
          </cell>
          <cell r="C1638" t="str">
            <v>Östergötlands län</v>
          </cell>
          <cell r="D1638" t="str">
            <v>Östergötland</v>
          </cell>
          <cell r="E1638">
            <v>14</v>
          </cell>
        </row>
        <row r="1639">
          <cell r="A1639">
            <v>85120</v>
          </cell>
          <cell r="B1639" t="str">
            <v>Boxholm D</v>
          </cell>
          <cell r="C1639" t="str">
            <v>Östergötlands län</v>
          </cell>
          <cell r="D1639" t="str">
            <v>Östergötland</v>
          </cell>
          <cell r="E1639">
            <v>14</v>
          </cell>
        </row>
        <row r="1640">
          <cell r="A1640">
            <v>86620</v>
          </cell>
          <cell r="B1640" t="str">
            <v>Broby Skolhem</v>
          </cell>
          <cell r="C1640" t="str">
            <v>Östergötlands län</v>
          </cell>
          <cell r="D1640" t="str">
            <v>Östergötland</v>
          </cell>
          <cell r="E1640">
            <v>14</v>
          </cell>
        </row>
        <row r="1641">
          <cell r="A1641">
            <v>86170</v>
          </cell>
          <cell r="B1641" t="str">
            <v>Båtvik</v>
          </cell>
          <cell r="C1641" t="str">
            <v>Östergötlands län</v>
          </cell>
          <cell r="D1641" t="str">
            <v>Östergötland</v>
          </cell>
          <cell r="E1641">
            <v>14</v>
          </cell>
        </row>
        <row r="1642">
          <cell r="A1642">
            <v>86220</v>
          </cell>
          <cell r="B1642" t="str">
            <v>Börrum D</v>
          </cell>
          <cell r="C1642" t="str">
            <v>Östergötlands län</v>
          </cell>
          <cell r="D1642" t="str">
            <v>Östergötland</v>
          </cell>
          <cell r="E1642">
            <v>14</v>
          </cell>
        </row>
        <row r="1643">
          <cell r="A1643">
            <v>85080</v>
          </cell>
          <cell r="B1643" t="str">
            <v>Danielshammar</v>
          </cell>
          <cell r="C1643" t="str">
            <v>Östergötlands län</v>
          </cell>
          <cell r="D1643" t="str">
            <v>Östergötland</v>
          </cell>
          <cell r="E1643">
            <v>14</v>
          </cell>
        </row>
        <row r="1644">
          <cell r="A1644">
            <v>85060</v>
          </cell>
          <cell r="B1644" t="str">
            <v>Danskebo</v>
          </cell>
          <cell r="C1644" t="str">
            <v>Östergötlands län</v>
          </cell>
          <cell r="D1644" t="str">
            <v>Östergötland</v>
          </cell>
          <cell r="E1644">
            <v>14</v>
          </cell>
        </row>
        <row r="1645">
          <cell r="A1645">
            <v>84680</v>
          </cell>
          <cell r="B1645" t="str">
            <v>Drottningtorp</v>
          </cell>
          <cell r="C1645" t="str">
            <v>Östergötlands län</v>
          </cell>
          <cell r="D1645" t="str">
            <v>Östergötland</v>
          </cell>
          <cell r="E1645">
            <v>14</v>
          </cell>
        </row>
        <row r="1646">
          <cell r="A1646">
            <v>85720</v>
          </cell>
          <cell r="B1646" t="str">
            <v>Ekeby</v>
          </cell>
          <cell r="C1646" t="str">
            <v>Östergötlands län</v>
          </cell>
          <cell r="D1646" t="str">
            <v>Östergötland</v>
          </cell>
          <cell r="E1646">
            <v>14</v>
          </cell>
        </row>
        <row r="1647">
          <cell r="A1647">
            <v>85230</v>
          </cell>
          <cell r="B1647" t="str">
            <v>Erikstad Ö</v>
          </cell>
          <cell r="C1647" t="str">
            <v>Östergötlands län</v>
          </cell>
          <cell r="D1647" t="str">
            <v>Östergötland</v>
          </cell>
          <cell r="E1647">
            <v>14</v>
          </cell>
        </row>
        <row r="1648">
          <cell r="A1648">
            <v>86090</v>
          </cell>
          <cell r="B1648" t="str">
            <v>Falerum</v>
          </cell>
          <cell r="C1648" t="str">
            <v>Östergötlands län</v>
          </cell>
          <cell r="D1648" t="str">
            <v>Småland</v>
          </cell>
          <cell r="E1648">
            <v>14</v>
          </cell>
        </row>
        <row r="1649">
          <cell r="A1649">
            <v>85090</v>
          </cell>
          <cell r="B1649" t="str">
            <v>Fallvik D</v>
          </cell>
          <cell r="C1649" t="str">
            <v>Östergötlands län</v>
          </cell>
          <cell r="D1649" t="str">
            <v>Östergötland</v>
          </cell>
          <cell r="E1649">
            <v>14</v>
          </cell>
        </row>
        <row r="1650">
          <cell r="A1650">
            <v>85410</v>
          </cell>
          <cell r="B1650" t="str">
            <v>Finspång</v>
          </cell>
          <cell r="C1650" t="str">
            <v>Östergötlands län</v>
          </cell>
          <cell r="D1650" t="str">
            <v>Östergötland</v>
          </cell>
          <cell r="E1650">
            <v>14</v>
          </cell>
        </row>
        <row r="1651">
          <cell r="A1651">
            <v>85430</v>
          </cell>
          <cell r="B1651" t="str">
            <v>Finspång</v>
          </cell>
          <cell r="C1651" t="str">
            <v>Östergötlands län</v>
          </cell>
          <cell r="D1651" t="str">
            <v>Östergötland</v>
          </cell>
          <cell r="E1651">
            <v>14</v>
          </cell>
        </row>
        <row r="1652">
          <cell r="A1652">
            <v>75710</v>
          </cell>
          <cell r="B1652" t="str">
            <v>Forsnäs</v>
          </cell>
          <cell r="C1652" t="str">
            <v>Östergötlands län</v>
          </cell>
          <cell r="D1652" t="str">
            <v>Östergötland</v>
          </cell>
          <cell r="E1652">
            <v>14</v>
          </cell>
        </row>
        <row r="1653">
          <cell r="A1653">
            <v>85450</v>
          </cell>
          <cell r="B1653" t="str">
            <v>Godegård</v>
          </cell>
          <cell r="C1653" t="str">
            <v>Östergötlands län</v>
          </cell>
          <cell r="D1653" t="str">
            <v>Östergötland</v>
          </cell>
          <cell r="E1653">
            <v>14</v>
          </cell>
        </row>
        <row r="1654">
          <cell r="A1654">
            <v>85610</v>
          </cell>
          <cell r="B1654" t="str">
            <v>Grönkulla</v>
          </cell>
          <cell r="C1654" t="str">
            <v>Östergötlands län</v>
          </cell>
          <cell r="D1654" t="str">
            <v>Östergötland</v>
          </cell>
          <cell r="E1654">
            <v>14</v>
          </cell>
        </row>
        <row r="1655">
          <cell r="A1655">
            <v>86260</v>
          </cell>
          <cell r="B1655" t="str">
            <v>Gustorp D</v>
          </cell>
          <cell r="C1655" t="str">
            <v>Östergötlands län</v>
          </cell>
          <cell r="D1655" t="str">
            <v>Östergötland</v>
          </cell>
          <cell r="E1655">
            <v>14</v>
          </cell>
        </row>
        <row r="1656">
          <cell r="A1656">
            <v>87150</v>
          </cell>
          <cell r="B1656" t="str">
            <v>Harstena</v>
          </cell>
          <cell r="C1656" t="str">
            <v>Östergötlands län</v>
          </cell>
          <cell r="D1656" t="str">
            <v>Östergötland</v>
          </cell>
          <cell r="E1656">
            <v>14</v>
          </cell>
        </row>
        <row r="1657">
          <cell r="A1657">
            <v>87140</v>
          </cell>
          <cell r="B1657" t="str">
            <v>Harstena A</v>
          </cell>
          <cell r="C1657" t="str">
            <v>Östergötlands län</v>
          </cell>
          <cell r="D1657" t="str">
            <v>Östergötland</v>
          </cell>
          <cell r="E1657">
            <v>14</v>
          </cell>
        </row>
        <row r="1658">
          <cell r="A1658">
            <v>85210</v>
          </cell>
          <cell r="B1658" t="str">
            <v>Herrberga</v>
          </cell>
          <cell r="C1658" t="str">
            <v>Östergötlands län</v>
          </cell>
          <cell r="D1658" t="str">
            <v>Östergötland</v>
          </cell>
          <cell r="E1658">
            <v>14</v>
          </cell>
        </row>
        <row r="1659">
          <cell r="A1659">
            <v>86200</v>
          </cell>
          <cell r="B1659" t="str">
            <v>Holma</v>
          </cell>
          <cell r="C1659" t="str">
            <v>Östergötlands län</v>
          </cell>
          <cell r="D1659" t="str">
            <v>Östergötland</v>
          </cell>
          <cell r="E1659">
            <v>14</v>
          </cell>
        </row>
        <row r="1660">
          <cell r="A1660">
            <v>86120</v>
          </cell>
          <cell r="B1660" t="str">
            <v>Holmbo D</v>
          </cell>
          <cell r="C1660" t="str">
            <v>Östergötlands län</v>
          </cell>
          <cell r="D1660" t="str">
            <v>Småland</v>
          </cell>
          <cell r="E1660">
            <v>14</v>
          </cell>
        </row>
        <row r="1661">
          <cell r="A1661">
            <v>75520</v>
          </cell>
          <cell r="B1661" t="str">
            <v>Horn A</v>
          </cell>
          <cell r="C1661" t="str">
            <v>Östergötlands län</v>
          </cell>
          <cell r="D1661" t="str">
            <v>Östergötland</v>
          </cell>
          <cell r="E1661">
            <v>14</v>
          </cell>
        </row>
        <row r="1662">
          <cell r="A1662">
            <v>86410</v>
          </cell>
          <cell r="B1662" t="str">
            <v>Hultsbruk D</v>
          </cell>
          <cell r="C1662" t="str">
            <v>Östergötlands län</v>
          </cell>
          <cell r="D1662" t="str">
            <v>Östergötland</v>
          </cell>
          <cell r="E1662">
            <v>14</v>
          </cell>
        </row>
        <row r="1663">
          <cell r="A1663">
            <v>85180</v>
          </cell>
          <cell r="B1663" t="str">
            <v>Härsnäs</v>
          </cell>
          <cell r="C1663" t="str">
            <v>Östergötlands län</v>
          </cell>
          <cell r="D1663" t="str">
            <v>Östergötland</v>
          </cell>
          <cell r="E1663">
            <v>14</v>
          </cell>
        </row>
        <row r="1664">
          <cell r="A1664">
            <v>86300</v>
          </cell>
          <cell r="B1664" t="str">
            <v>Jonsberg</v>
          </cell>
          <cell r="C1664" t="str">
            <v>Östergötlands län</v>
          </cell>
          <cell r="D1664" t="str">
            <v>Östergötland</v>
          </cell>
          <cell r="E1664">
            <v>14</v>
          </cell>
        </row>
        <row r="1665">
          <cell r="A1665">
            <v>86640</v>
          </cell>
          <cell r="B1665" t="str">
            <v>Kalbo</v>
          </cell>
          <cell r="C1665" t="str">
            <v>Östergötlands län</v>
          </cell>
          <cell r="D1665" t="str">
            <v>Östergötland</v>
          </cell>
          <cell r="E1665">
            <v>14</v>
          </cell>
        </row>
        <row r="1666">
          <cell r="A1666">
            <v>75590</v>
          </cell>
          <cell r="B1666" t="str">
            <v>Kisa D</v>
          </cell>
          <cell r="C1666" t="str">
            <v>Östergötlands län</v>
          </cell>
          <cell r="D1666" t="str">
            <v>Östergötland</v>
          </cell>
          <cell r="E1666">
            <v>14</v>
          </cell>
        </row>
        <row r="1667">
          <cell r="A1667">
            <v>86420</v>
          </cell>
          <cell r="B1667" t="str">
            <v>Kolmården-Strömsfors A</v>
          </cell>
          <cell r="C1667" t="str">
            <v>Östergötlands län</v>
          </cell>
          <cell r="D1667" t="str">
            <v>Östergötland</v>
          </cell>
          <cell r="E1667">
            <v>14</v>
          </cell>
        </row>
        <row r="1668">
          <cell r="A1668">
            <v>86650</v>
          </cell>
          <cell r="B1668" t="str">
            <v>Kolmårdssanatoriet</v>
          </cell>
          <cell r="C1668" t="str">
            <v>Östergötlands län</v>
          </cell>
          <cell r="D1668" t="str">
            <v>Östergötland</v>
          </cell>
          <cell r="E1668">
            <v>14</v>
          </cell>
        </row>
        <row r="1669">
          <cell r="A1669">
            <v>85390</v>
          </cell>
          <cell r="B1669" t="str">
            <v>Kvarn</v>
          </cell>
          <cell r="C1669" t="str">
            <v>Östergötlands län</v>
          </cell>
          <cell r="D1669" t="str">
            <v>Östergötland</v>
          </cell>
          <cell r="E1669">
            <v>14</v>
          </cell>
        </row>
        <row r="1670">
          <cell r="A1670">
            <v>84740</v>
          </cell>
          <cell r="B1670" t="str">
            <v>Källstad</v>
          </cell>
          <cell r="C1670" t="str">
            <v>Östergötlands län</v>
          </cell>
          <cell r="D1670" t="str">
            <v>Östergötland</v>
          </cell>
          <cell r="E1670">
            <v>14</v>
          </cell>
        </row>
        <row r="1671">
          <cell r="A1671">
            <v>85650</v>
          </cell>
          <cell r="B1671" t="str">
            <v>Kärnskogen</v>
          </cell>
          <cell r="C1671" t="str">
            <v>Östergötlands län</v>
          </cell>
          <cell r="D1671" t="str">
            <v>Östergötland</v>
          </cell>
          <cell r="E1671">
            <v>14</v>
          </cell>
        </row>
        <row r="1672">
          <cell r="A1672">
            <v>85250</v>
          </cell>
          <cell r="B1672" t="str">
            <v>Linköping</v>
          </cell>
          <cell r="C1672" t="str">
            <v>Östergötlands län</v>
          </cell>
          <cell r="D1672" t="str">
            <v>Östergötland</v>
          </cell>
          <cell r="E1672">
            <v>14</v>
          </cell>
        </row>
        <row r="1673">
          <cell r="A1673">
            <v>85240</v>
          </cell>
          <cell r="B1673" t="str">
            <v>Linköping-Malmslätt</v>
          </cell>
          <cell r="C1673" t="str">
            <v>Östergötlands län</v>
          </cell>
          <cell r="D1673" t="str">
            <v>Östergötland</v>
          </cell>
          <cell r="E1673">
            <v>14</v>
          </cell>
        </row>
        <row r="1674">
          <cell r="A1674">
            <v>85040</v>
          </cell>
          <cell r="B1674" t="str">
            <v>Malexander</v>
          </cell>
          <cell r="C1674" t="str">
            <v>Östergötlands län</v>
          </cell>
          <cell r="D1674" t="str">
            <v>Östergötland</v>
          </cell>
          <cell r="E1674">
            <v>14</v>
          </cell>
        </row>
        <row r="1675">
          <cell r="A1675">
            <v>85050</v>
          </cell>
          <cell r="B1675" t="str">
            <v>Malexander A</v>
          </cell>
          <cell r="C1675" t="str">
            <v>Östergötlands län</v>
          </cell>
          <cell r="D1675" t="str">
            <v>Östergötland</v>
          </cell>
          <cell r="E1675">
            <v>14</v>
          </cell>
        </row>
        <row r="1676">
          <cell r="A1676">
            <v>86330</v>
          </cell>
          <cell r="B1676" t="str">
            <v>Marviken</v>
          </cell>
          <cell r="C1676" t="str">
            <v>Östergötlands län</v>
          </cell>
          <cell r="D1676" t="str">
            <v>Östergötland</v>
          </cell>
          <cell r="E1676">
            <v>14</v>
          </cell>
        </row>
        <row r="1677">
          <cell r="A1677">
            <v>85710</v>
          </cell>
          <cell r="B1677" t="str">
            <v>Mjölby</v>
          </cell>
          <cell r="C1677" t="str">
            <v>Östergötlands län</v>
          </cell>
          <cell r="D1677" t="str">
            <v>Östergötland</v>
          </cell>
          <cell r="E1677">
            <v>14</v>
          </cell>
        </row>
        <row r="1678">
          <cell r="A1678">
            <v>85330</v>
          </cell>
          <cell r="B1678" t="str">
            <v>Motala</v>
          </cell>
          <cell r="C1678" t="str">
            <v>Östergötlands län</v>
          </cell>
          <cell r="D1678" t="str">
            <v>Östergötland</v>
          </cell>
          <cell r="E1678">
            <v>14</v>
          </cell>
        </row>
        <row r="1679">
          <cell r="A1679">
            <v>75540</v>
          </cell>
          <cell r="B1679" t="str">
            <v>Norra Vi D</v>
          </cell>
          <cell r="C1679" t="str">
            <v>Östergötlands län</v>
          </cell>
          <cell r="D1679" t="str">
            <v>Östergötland</v>
          </cell>
          <cell r="E1679">
            <v>14</v>
          </cell>
        </row>
        <row r="1680">
          <cell r="A1680">
            <v>86360</v>
          </cell>
          <cell r="B1680" t="str">
            <v>Norrköping</v>
          </cell>
          <cell r="C1680" t="str">
            <v>Östergötlands län</v>
          </cell>
          <cell r="D1680" t="str">
            <v>Östergötland</v>
          </cell>
          <cell r="E1680">
            <v>14</v>
          </cell>
        </row>
        <row r="1681">
          <cell r="A1681">
            <v>86655</v>
          </cell>
          <cell r="B1681" t="str">
            <v>Norrköping Sol</v>
          </cell>
          <cell r="C1681" t="str">
            <v>Östergötlands län</v>
          </cell>
          <cell r="D1681" t="str">
            <v>Östergötland</v>
          </cell>
          <cell r="E1681">
            <v>14</v>
          </cell>
        </row>
        <row r="1682">
          <cell r="A1682">
            <v>86350</v>
          </cell>
          <cell r="B1682" t="str">
            <v>Norrköping-Kungsängen</v>
          </cell>
          <cell r="C1682" t="str">
            <v>Östergötlands län</v>
          </cell>
          <cell r="D1682" t="str">
            <v>Östergötland</v>
          </cell>
          <cell r="E1682">
            <v>14</v>
          </cell>
        </row>
        <row r="1683">
          <cell r="A1683">
            <v>86340</v>
          </cell>
          <cell r="B1683" t="str">
            <v>Norrköping-SMHI</v>
          </cell>
          <cell r="C1683" t="str">
            <v>Östergötlands län</v>
          </cell>
          <cell r="D1683" t="str">
            <v>Östergötland</v>
          </cell>
          <cell r="E1683">
            <v>14</v>
          </cell>
        </row>
        <row r="1684">
          <cell r="A1684">
            <v>86370</v>
          </cell>
          <cell r="B1684" t="str">
            <v>Norrköping-Sörby</v>
          </cell>
          <cell r="C1684" t="str">
            <v>Östergötlands län</v>
          </cell>
          <cell r="D1684" t="str">
            <v>Östergötland</v>
          </cell>
          <cell r="E1684">
            <v>14</v>
          </cell>
        </row>
        <row r="1685">
          <cell r="A1685">
            <v>75500</v>
          </cell>
          <cell r="B1685" t="str">
            <v>Olstorp</v>
          </cell>
          <cell r="C1685" t="str">
            <v>Östergötlands län</v>
          </cell>
          <cell r="D1685" t="str">
            <v>Östergötland</v>
          </cell>
          <cell r="E1685">
            <v>14</v>
          </cell>
        </row>
        <row r="1686">
          <cell r="A1686">
            <v>84220</v>
          </cell>
          <cell r="B1686" t="str">
            <v>Omberg D</v>
          </cell>
          <cell r="C1686" t="str">
            <v>Östergötlands län</v>
          </cell>
          <cell r="D1686" t="str">
            <v>Östergötland</v>
          </cell>
          <cell r="E1686">
            <v>14</v>
          </cell>
        </row>
        <row r="1687">
          <cell r="A1687">
            <v>85530</v>
          </cell>
          <cell r="B1687" t="str">
            <v>Regna D</v>
          </cell>
          <cell r="C1687" t="str">
            <v>Östergötlands län</v>
          </cell>
          <cell r="D1687" t="str">
            <v>Östergötland</v>
          </cell>
          <cell r="E1687">
            <v>14</v>
          </cell>
        </row>
        <row r="1688">
          <cell r="A1688">
            <v>84210</v>
          </cell>
          <cell r="B1688" t="str">
            <v>Renstad</v>
          </cell>
          <cell r="C1688" t="str">
            <v>Östergötlands län</v>
          </cell>
          <cell r="D1688" t="str">
            <v>Östergötland</v>
          </cell>
          <cell r="E1688">
            <v>14</v>
          </cell>
        </row>
        <row r="1689">
          <cell r="A1689">
            <v>85750</v>
          </cell>
          <cell r="B1689" t="str">
            <v>Risinge</v>
          </cell>
          <cell r="C1689" t="str">
            <v>Östergötlands län</v>
          </cell>
          <cell r="D1689" t="str">
            <v>Östergötland</v>
          </cell>
          <cell r="E1689">
            <v>14</v>
          </cell>
        </row>
        <row r="1690">
          <cell r="A1690">
            <v>86470</v>
          </cell>
          <cell r="B1690" t="str">
            <v>Simonstorp_ö</v>
          </cell>
          <cell r="C1690" t="str">
            <v>Östergötlands län</v>
          </cell>
          <cell r="D1690" t="str">
            <v>Östergötland</v>
          </cell>
          <cell r="E1690">
            <v>14</v>
          </cell>
        </row>
        <row r="1691">
          <cell r="A1691">
            <v>85640</v>
          </cell>
          <cell r="B1691" t="str">
            <v>Skärblacka</v>
          </cell>
          <cell r="C1691" t="str">
            <v>Östergötlands län</v>
          </cell>
          <cell r="D1691" t="str">
            <v>Östergötland</v>
          </cell>
          <cell r="E1691">
            <v>14</v>
          </cell>
        </row>
        <row r="1692">
          <cell r="A1692">
            <v>85280</v>
          </cell>
          <cell r="B1692" t="str">
            <v>Skärkind D</v>
          </cell>
          <cell r="C1692" t="str">
            <v>Östergötlands län</v>
          </cell>
          <cell r="D1692" t="str">
            <v>Östergötland</v>
          </cell>
          <cell r="E1692">
            <v>14</v>
          </cell>
        </row>
        <row r="1693">
          <cell r="A1693">
            <v>86440</v>
          </cell>
          <cell r="B1693" t="str">
            <v>Stavsjö Aut</v>
          </cell>
          <cell r="C1693" t="str">
            <v>Östergötlands län</v>
          </cell>
          <cell r="D1693" t="str">
            <v>Östergötland</v>
          </cell>
          <cell r="E1693">
            <v>14</v>
          </cell>
        </row>
        <row r="1694">
          <cell r="A1694">
            <v>86270</v>
          </cell>
          <cell r="B1694" t="str">
            <v>Stegeborg</v>
          </cell>
          <cell r="C1694" t="str">
            <v>Östergötlands län</v>
          </cell>
          <cell r="D1694" t="str">
            <v>Östergötland</v>
          </cell>
          <cell r="E1694">
            <v>14</v>
          </cell>
        </row>
        <row r="1695">
          <cell r="A1695">
            <v>85690</v>
          </cell>
          <cell r="B1695" t="str">
            <v>Strålsnäs</v>
          </cell>
          <cell r="C1695" t="str">
            <v>Östergötlands län</v>
          </cell>
          <cell r="D1695" t="str">
            <v>Östergötland</v>
          </cell>
          <cell r="E1695">
            <v>14</v>
          </cell>
        </row>
        <row r="1696">
          <cell r="A1696">
            <v>85190</v>
          </cell>
          <cell r="B1696" t="str">
            <v>Sturefors</v>
          </cell>
          <cell r="C1696" t="str">
            <v>Östergötlands län</v>
          </cell>
          <cell r="D1696" t="str">
            <v>Östergötland</v>
          </cell>
          <cell r="E1696">
            <v>14</v>
          </cell>
        </row>
        <row r="1697">
          <cell r="A1697">
            <v>84780</v>
          </cell>
          <cell r="B1697" t="str">
            <v>Svansborg</v>
          </cell>
          <cell r="C1697" t="str">
            <v>Östergötlands län</v>
          </cell>
          <cell r="D1697" t="str">
            <v>Östergötland</v>
          </cell>
          <cell r="E1697">
            <v>14</v>
          </cell>
        </row>
        <row r="1698">
          <cell r="A1698">
            <v>75450</v>
          </cell>
          <cell r="B1698" t="str">
            <v>Svinhult D</v>
          </cell>
          <cell r="C1698" t="str">
            <v>Östergötlands län</v>
          </cell>
          <cell r="D1698" t="str">
            <v>Östergötland</v>
          </cell>
          <cell r="E1698">
            <v>14</v>
          </cell>
        </row>
        <row r="1699">
          <cell r="A1699">
            <v>85200</v>
          </cell>
          <cell r="B1699" t="str">
            <v>Sya</v>
          </cell>
          <cell r="C1699" t="str">
            <v>Östergötlands län</v>
          </cell>
          <cell r="D1699" t="str">
            <v>Östergötland</v>
          </cell>
          <cell r="E1699">
            <v>14</v>
          </cell>
        </row>
        <row r="1700">
          <cell r="A1700">
            <v>86290</v>
          </cell>
          <cell r="B1700" t="str">
            <v>Söderköping</v>
          </cell>
          <cell r="C1700" t="str">
            <v>Östergötlands län</v>
          </cell>
          <cell r="D1700" t="str">
            <v>Östergötland</v>
          </cell>
          <cell r="E1700">
            <v>14</v>
          </cell>
        </row>
        <row r="1701">
          <cell r="A1701">
            <v>85440</v>
          </cell>
          <cell r="B1701" t="str">
            <v>Tjällmo D</v>
          </cell>
          <cell r="C1701" t="str">
            <v>Östergötlands län</v>
          </cell>
          <cell r="D1701" t="str">
            <v>Östergötland</v>
          </cell>
          <cell r="E1701">
            <v>14</v>
          </cell>
        </row>
        <row r="1702">
          <cell r="A1702">
            <v>85260</v>
          </cell>
          <cell r="B1702" t="str">
            <v>Tornby</v>
          </cell>
          <cell r="C1702" t="str">
            <v>Östergötlands län</v>
          </cell>
          <cell r="D1702" t="str">
            <v>Östergötland</v>
          </cell>
          <cell r="E1702">
            <v>14</v>
          </cell>
        </row>
        <row r="1703">
          <cell r="A1703">
            <v>86060</v>
          </cell>
          <cell r="B1703" t="str">
            <v>Tryserum D</v>
          </cell>
          <cell r="C1703" t="str">
            <v>Östergötlands län</v>
          </cell>
          <cell r="D1703" t="str">
            <v>Småland</v>
          </cell>
          <cell r="E1703">
            <v>14</v>
          </cell>
        </row>
        <row r="1704">
          <cell r="A1704">
            <v>85070</v>
          </cell>
          <cell r="B1704" t="str">
            <v>Ulrika</v>
          </cell>
          <cell r="C1704" t="str">
            <v>Östergötlands län</v>
          </cell>
          <cell r="D1704" t="str">
            <v>Östergötland</v>
          </cell>
          <cell r="E1704">
            <v>14</v>
          </cell>
        </row>
        <row r="1705">
          <cell r="A1705">
            <v>84270</v>
          </cell>
          <cell r="B1705" t="str">
            <v>Vadstena D</v>
          </cell>
          <cell r="C1705" t="str">
            <v>Östergötlands län</v>
          </cell>
          <cell r="D1705" t="str">
            <v>Östergötland</v>
          </cell>
          <cell r="E1705">
            <v>14</v>
          </cell>
        </row>
        <row r="1706">
          <cell r="A1706">
            <v>86130</v>
          </cell>
          <cell r="B1706" t="str">
            <v>Valdemarsvik</v>
          </cell>
          <cell r="C1706" t="str">
            <v>Östergötlands län</v>
          </cell>
          <cell r="D1706" t="str">
            <v>Östergötland</v>
          </cell>
          <cell r="E1706">
            <v>14</v>
          </cell>
        </row>
        <row r="1707">
          <cell r="A1707">
            <v>86720</v>
          </cell>
          <cell r="B1707" t="str">
            <v>Viby</v>
          </cell>
          <cell r="C1707" t="str">
            <v>Östergötlands län</v>
          </cell>
          <cell r="D1707" t="str">
            <v>Östergötland</v>
          </cell>
          <cell r="E1707">
            <v>14</v>
          </cell>
        </row>
        <row r="1708">
          <cell r="A1708">
            <v>85350</v>
          </cell>
          <cell r="B1708" t="str">
            <v>Vånga D</v>
          </cell>
          <cell r="C1708" t="str">
            <v>Östergötlands län</v>
          </cell>
          <cell r="D1708" t="str">
            <v>Östergötland</v>
          </cell>
          <cell r="E1708">
            <v>14</v>
          </cell>
        </row>
        <row r="1709">
          <cell r="A1709">
            <v>84190</v>
          </cell>
          <cell r="B1709" t="str">
            <v>Väderstad</v>
          </cell>
          <cell r="C1709" t="str">
            <v>Östergötlands län</v>
          </cell>
          <cell r="D1709" t="str">
            <v>Östergötland</v>
          </cell>
          <cell r="E1709">
            <v>14</v>
          </cell>
        </row>
        <row r="1710">
          <cell r="A1710">
            <v>85270</v>
          </cell>
          <cell r="B1710" t="str">
            <v>Västerlösa</v>
          </cell>
          <cell r="C1710" t="str">
            <v>Östergötlands län</v>
          </cell>
          <cell r="D1710" t="str">
            <v>Östergötland</v>
          </cell>
          <cell r="E1710">
            <v>14</v>
          </cell>
        </row>
        <row r="1711">
          <cell r="A1711">
            <v>85630</v>
          </cell>
          <cell r="B1711" t="str">
            <v>Västra Ny</v>
          </cell>
          <cell r="C1711" t="str">
            <v>Östergötlands län</v>
          </cell>
          <cell r="D1711" t="str">
            <v>Östergötland</v>
          </cell>
          <cell r="E1711">
            <v>14</v>
          </cell>
        </row>
        <row r="1712">
          <cell r="A1712">
            <v>85130</v>
          </cell>
          <cell r="B1712" t="str">
            <v>Åtvidaberg</v>
          </cell>
          <cell r="C1712" t="str">
            <v>Östergötlands län</v>
          </cell>
          <cell r="D1712" t="str">
            <v>Östergötland</v>
          </cell>
          <cell r="E1712">
            <v>14</v>
          </cell>
        </row>
        <row r="1713">
          <cell r="A1713">
            <v>84140</v>
          </cell>
          <cell r="B1713" t="str">
            <v>Ödeshög D</v>
          </cell>
          <cell r="C1713" t="str">
            <v>Östergötlands län</v>
          </cell>
          <cell r="D1713" t="str">
            <v>Östergötland</v>
          </cell>
          <cell r="E1713">
            <v>14</v>
          </cell>
        </row>
        <row r="1714">
          <cell r="A1714">
            <v>85220</v>
          </cell>
          <cell r="B1714" t="str">
            <v>Öjebro</v>
          </cell>
          <cell r="C1714" t="str">
            <v>Östergötlands län</v>
          </cell>
          <cell r="D1714" t="str">
            <v>Östergötland</v>
          </cell>
          <cell r="E1714">
            <v>14</v>
          </cell>
        </row>
        <row r="1715">
          <cell r="A1715">
            <v>84260</v>
          </cell>
          <cell r="B1715" t="str">
            <v>Örberga</v>
          </cell>
          <cell r="C1715" t="str">
            <v>Östergötlands län</v>
          </cell>
          <cell r="D1715" t="str">
            <v>Östergötland</v>
          </cell>
          <cell r="E1715">
            <v>14</v>
          </cell>
        </row>
        <row r="1716">
          <cell r="A1716">
            <v>86320</v>
          </cell>
          <cell r="B1716" t="str">
            <v>Östra Husby D</v>
          </cell>
          <cell r="C1716" t="str">
            <v>Östergötlands län</v>
          </cell>
          <cell r="D1716" t="str">
            <v>Östergötland</v>
          </cell>
          <cell r="E1716">
            <v>14</v>
          </cell>
        </row>
        <row r="1717">
          <cell r="A1717">
            <v>86700</v>
          </cell>
          <cell r="B1717" t="str">
            <v>Övre Gränsö</v>
          </cell>
          <cell r="C1717" t="str">
            <v>Östergötlands län</v>
          </cell>
          <cell r="D1717" t="str">
            <v>Östergötland</v>
          </cell>
          <cell r="E1717">
            <v>14</v>
          </cell>
        </row>
        <row r="1718">
          <cell r="A1718">
            <v>74510</v>
          </cell>
          <cell r="B1718" t="str">
            <v>Aneby</v>
          </cell>
          <cell r="C1718" t="str">
            <v>Jönköpings län</v>
          </cell>
          <cell r="D1718" t="str">
            <v>Småland</v>
          </cell>
          <cell r="E1718">
            <v>15</v>
          </cell>
        </row>
        <row r="1719">
          <cell r="A1719">
            <v>75280</v>
          </cell>
          <cell r="B1719" t="str">
            <v>Arvingetorp</v>
          </cell>
          <cell r="C1719" t="str">
            <v>Jönköpings län</v>
          </cell>
          <cell r="D1719" t="str">
            <v>Småland</v>
          </cell>
          <cell r="E1719">
            <v>15</v>
          </cell>
        </row>
        <row r="1720">
          <cell r="A1720">
            <v>75480</v>
          </cell>
          <cell r="B1720" t="str">
            <v>Askeryd</v>
          </cell>
          <cell r="C1720" t="str">
            <v>Jönköpings län</v>
          </cell>
          <cell r="D1720" t="str">
            <v>Småland</v>
          </cell>
          <cell r="E1720">
            <v>15</v>
          </cell>
        </row>
        <row r="1721">
          <cell r="A1721">
            <v>73340</v>
          </cell>
          <cell r="B1721" t="str">
            <v>Bondstorp D</v>
          </cell>
          <cell r="C1721" t="str">
            <v>Jönköpings län</v>
          </cell>
          <cell r="D1721" t="str">
            <v>Småland</v>
          </cell>
          <cell r="E1721">
            <v>15</v>
          </cell>
        </row>
        <row r="1722">
          <cell r="A1722">
            <v>74710</v>
          </cell>
          <cell r="B1722" t="str">
            <v>Botorp</v>
          </cell>
          <cell r="C1722" t="str">
            <v>Jönköpings län</v>
          </cell>
          <cell r="D1722" t="str">
            <v>Småland</v>
          </cell>
          <cell r="E1722">
            <v>15</v>
          </cell>
        </row>
        <row r="1723">
          <cell r="A1723">
            <v>73350</v>
          </cell>
          <cell r="B1723" t="str">
            <v>Bottnaryd</v>
          </cell>
          <cell r="C1723" t="str">
            <v>Jönköpings län</v>
          </cell>
          <cell r="D1723" t="str">
            <v>Småland</v>
          </cell>
          <cell r="E1723">
            <v>15</v>
          </cell>
        </row>
        <row r="1724">
          <cell r="A1724">
            <v>84010</v>
          </cell>
          <cell r="B1724" t="str">
            <v>Brunström</v>
          </cell>
          <cell r="C1724" t="str">
            <v>Jönköpings län</v>
          </cell>
          <cell r="D1724" t="str">
            <v>Småland</v>
          </cell>
          <cell r="E1724">
            <v>15</v>
          </cell>
        </row>
        <row r="1725">
          <cell r="A1725">
            <v>73620</v>
          </cell>
          <cell r="B1725" t="str">
            <v>Bäck</v>
          </cell>
          <cell r="C1725" t="str">
            <v>Jönköpings län</v>
          </cell>
          <cell r="D1725" t="str">
            <v>Småland</v>
          </cell>
          <cell r="E1725">
            <v>15</v>
          </cell>
        </row>
        <row r="1726">
          <cell r="A1726">
            <v>73600</v>
          </cell>
          <cell r="B1726" t="str">
            <v>Dalslund</v>
          </cell>
          <cell r="C1726" t="str">
            <v>Jönköpings län</v>
          </cell>
          <cell r="D1726" t="str">
            <v>Småland</v>
          </cell>
          <cell r="E1726">
            <v>15</v>
          </cell>
        </row>
        <row r="1727">
          <cell r="A1727">
            <v>74610</v>
          </cell>
          <cell r="B1727" t="str">
            <v>Ed</v>
          </cell>
          <cell r="C1727" t="str">
            <v>Jönköpings län</v>
          </cell>
          <cell r="D1727" t="str">
            <v>Småland</v>
          </cell>
          <cell r="E1727">
            <v>15</v>
          </cell>
        </row>
        <row r="1728">
          <cell r="A1728">
            <v>74400</v>
          </cell>
          <cell r="B1728" t="str">
            <v>Eksjö</v>
          </cell>
          <cell r="C1728" t="str">
            <v>Jönköpings län</v>
          </cell>
          <cell r="D1728" t="str">
            <v>Småland</v>
          </cell>
          <cell r="E1728">
            <v>15</v>
          </cell>
        </row>
        <row r="1729">
          <cell r="A1729">
            <v>74380</v>
          </cell>
          <cell r="B1729" t="str">
            <v>Eksjö I 12</v>
          </cell>
          <cell r="C1729" t="str">
            <v>Jönköpings län</v>
          </cell>
          <cell r="D1729" t="str">
            <v>Småland</v>
          </cell>
          <cell r="E1729">
            <v>15</v>
          </cell>
        </row>
        <row r="1730">
          <cell r="A1730">
            <v>74420</v>
          </cell>
          <cell r="B1730" t="str">
            <v>Flahult</v>
          </cell>
          <cell r="C1730" t="str">
            <v>Jönköpings län</v>
          </cell>
          <cell r="D1730" t="str">
            <v>Småland</v>
          </cell>
          <cell r="E1730">
            <v>15</v>
          </cell>
        </row>
        <row r="1731">
          <cell r="A1731">
            <v>74430</v>
          </cell>
          <cell r="B1731" t="str">
            <v>Forserum</v>
          </cell>
          <cell r="C1731" t="str">
            <v>Jönköpings län</v>
          </cell>
          <cell r="D1731" t="str">
            <v>Småland</v>
          </cell>
          <cell r="E1731">
            <v>15</v>
          </cell>
        </row>
        <row r="1732">
          <cell r="A1732">
            <v>73170</v>
          </cell>
          <cell r="B1732" t="str">
            <v>Gislaved</v>
          </cell>
          <cell r="C1732" t="str">
            <v>Jönköpings län</v>
          </cell>
          <cell r="D1732" t="str">
            <v>Småland</v>
          </cell>
          <cell r="E1732">
            <v>15</v>
          </cell>
        </row>
        <row r="1733">
          <cell r="A1733">
            <v>75130</v>
          </cell>
          <cell r="B1733" t="str">
            <v>Granshult</v>
          </cell>
          <cell r="C1733" t="str">
            <v>Jönköpings län</v>
          </cell>
          <cell r="D1733" t="str">
            <v>Småland</v>
          </cell>
          <cell r="E1733">
            <v>15</v>
          </cell>
        </row>
        <row r="1734">
          <cell r="A1734">
            <v>84610</v>
          </cell>
          <cell r="B1734" t="str">
            <v>Gränna</v>
          </cell>
          <cell r="C1734" t="str">
            <v>Jönköpings län</v>
          </cell>
          <cell r="D1734" t="str">
            <v>Småland</v>
          </cell>
          <cell r="E1734">
            <v>15</v>
          </cell>
        </row>
        <row r="1735">
          <cell r="A1735">
            <v>74350</v>
          </cell>
          <cell r="B1735" t="str">
            <v>Gödeberg</v>
          </cell>
          <cell r="C1735" t="str">
            <v>Jönköpings län</v>
          </cell>
          <cell r="D1735" t="str">
            <v>Småland</v>
          </cell>
          <cell r="E1735">
            <v>15</v>
          </cell>
        </row>
        <row r="1736">
          <cell r="A1736">
            <v>75640</v>
          </cell>
          <cell r="B1736" t="str">
            <v>Götestorp</v>
          </cell>
          <cell r="C1736" t="str">
            <v>Jönköpings län</v>
          </cell>
          <cell r="D1736" t="str">
            <v>Småland</v>
          </cell>
          <cell r="E1736">
            <v>15</v>
          </cell>
        </row>
        <row r="1737">
          <cell r="A1737">
            <v>74550</v>
          </cell>
          <cell r="B1737" t="str">
            <v>Habo</v>
          </cell>
          <cell r="C1737" t="str">
            <v>Jönköpings län</v>
          </cell>
          <cell r="D1737" t="str">
            <v>Västergötland</v>
          </cell>
          <cell r="E1737">
            <v>15</v>
          </cell>
        </row>
        <row r="1738">
          <cell r="A1738">
            <v>74180</v>
          </cell>
          <cell r="B1738" t="str">
            <v>Hagshult</v>
          </cell>
          <cell r="C1738" t="str">
            <v>Jönköpings län</v>
          </cell>
          <cell r="D1738" t="str">
            <v>Småland</v>
          </cell>
          <cell r="E1738">
            <v>15</v>
          </cell>
        </row>
        <row r="1739">
          <cell r="A1739">
            <v>74410</v>
          </cell>
          <cell r="B1739" t="str">
            <v>Hedenstorp</v>
          </cell>
          <cell r="C1739" t="str">
            <v>Jönköpings län</v>
          </cell>
          <cell r="D1739" t="str">
            <v>Småland</v>
          </cell>
          <cell r="E1739">
            <v>15</v>
          </cell>
        </row>
        <row r="1740">
          <cell r="A1740">
            <v>73230</v>
          </cell>
          <cell r="B1740" t="str">
            <v>Hestra D</v>
          </cell>
          <cell r="C1740" t="str">
            <v>Jönköpings län</v>
          </cell>
          <cell r="D1740" t="str">
            <v>Småland</v>
          </cell>
          <cell r="E1740">
            <v>15</v>
          </cell>
        </row>
        <row r="1741">
          <cell r="A1741">
            <v>75370</v>
          </cell>
          <cell r="B1741" t="str">
            <v>Hjältevad</v>
          </cell>
          <cell r="C1741" t="str">
            <v>Jönköpings län</v>
          </cell>
          <cell r="D1741" t="str">
            <v>Småland</v>
          </cell>
          <cell r="E1741">
            <v>15</v>
          </cell>
        </row>
        <row r="1742">
          <cell r="A1742">
            <v>74020</v>
          </cell>
          <cell r="B1742" t="str">
            <v>Horda</v>
          </cell>
          <cell r="C1742" t="str">
            <v>Jönköpings län</v>
          </cell>
          <cell r="D1742" t="str">
            <v>Småland</v>
          </cell>
          <cell r="E1742">
            <v>15</v>
          </cell>
        </row>
        <row r="1743">
          <cell r="A1743">
            <v>74480</v>
          </cell>
          <cell r="B1743" t="str">
            <v>Huskvarna</v>
          </cell>
          <cell r="C1743" t="str">
            <v>Jönköpings län</v>
          </cell>
          <cell r="D1743" t="str">
            <v>Småland</v>
          </cell>
          <cell r="E1743">
            <v>15</v>
          </cell>
        </row>
        <row r="1744">
          <cell r="A1744">
            <v>74260</v>
          </cell>
          <cell r="B1744" t="str">
            <v>Hylletofta</v>
          </cell>
          <cell r="C1744" t="str">
            <v>Jönköpings län</v>
          </cell>
          <cell r="D1744" t="str">
            <v>Småland</v>
          </cell>
          <cell r="E1744">
            <v>15</v>
          </cell>
        </row>
        <row r="1745">
          <cell r="A1745">
            <v>75380</v>
          </cell>
          <cell r="B1745" t="str">
            <v>Hässleby D</v>
          </cell>
          <cell r="C1745" t="str">
            <v>Jönköpings län</v>
          </cell>
          <cell r="D1745" t="str">
            <v>Småland</v>
          </cell>
          <cell r="E1745">
            <v>15</v>
          </cell>
        </row>
        <row r="1746">
          <cell r="A1746">
            <v>84040</v>
          </cell>
          <cell r="B1746" t="str">
            <v>Högemålen D</v>
          </cell>
          <cell r="C1746" t="str">
            <v>Jönköpings län</v>
          </cell>
          <cell r="D1746" t="str">
            <v>Småland</v>
          </cell>
          <cell r="E1746">
            <v>15</v>
          </cell>
        </row>
        <row r="1747">
          <cell r="A1747">
            <v>74740</v>
          </cell>
          <cell r="B1747" t="str">
            <v>Högstorp</v>
          </cell>
          <cell r="C1747" t="str">
            <v>Jönköpings län</v>
          </cell>
          <cell r="D1747" t="str">
            <v>Småland</v>
          </cell>
          <cell r="E1747">
            <v>15</v>
          </cell>
        </row>
        <row r="1748">
          <cell r="A1748">
            <v>73630</v>
          </cell>
          <cell r="B1748" t="str">
            <v>Jägarhyddan</v>
          </cell>
          <cell r="C1748" t="str">
            <v>Jönköpings län</v>
          </cell>
          <cell r="D1748" t="str">
            <v>Småland</v>
          </cell>
          <cell r="E1748">
            <v>15</v>
          </cell>
        </row>
        <row r="1749">
          <cell r="A1749">
            <v>74470</v>
          </cell>
          <cell r="B1749" t="str">
            <v>Jönköping</v>
          </cell>
          <cell r="C1749" t="str">
            <v>Jönköpings län</v>
          </cell>
          <cell r="D1749" t="str">
            <v>Småland</v>
          </cell>
          <cell r="E1749">
            <v>15</v>
          </cell>
        </row>
        <row r="1750">
          <cell r="A1750">
            <v>74460</v>
          </cell>
          <cell r="B1750" t="str">
            <v>Jönköping-Axamos Flygplats</v>
          </cell>
          <cell r="C1750" t="str">
            <v>Jönköpings län</v>
          </cell>
          <cell r="D1750" t="str">
            <v>Småland</v>
          </cell>
          <cell r="E1750">
            <v>15</v>
          </cell>
        </row>
        <row r="1751">
          <cell r="A1751">
            <v>74450</v>
          </cell>
          <cell r="B1751" t="str">
            <v>Jönköpings gamla flygplats</v>
          </cell>
          <cell r="C1751" t="str">
            <v>Jönköpings län</v>
          </cell>
          <cell r="D1751" t="str">
            <v>Småland</v>
          </cell>
          <cell r="E1751">
            <v>15</v>
          </cell>
        </row>
        <row r="1752">
          <cell r="A1752">
            <v>75320</v>
          </cell>
          <cell r="B1752" t="str">
            <v>Karlstorp D</v>
          </cell>
          <cell r="C1752" t="str">
            <v>Jönköpings län</v>
          </cell>
          <cell r="D1752" t="str">
            <v>Småland</v>
          </cell>
          <cell r="E1752">
            <v>15</v>
          </cell>
        </row>
        <row r="1753">
          <cell r="A1753">
            <v>75180</v>
          </cell>
          <cell r="B1753" t="str">
            <v>Korsberga</v>
          </cell>
          <cell r="C1753" t="str">
            <v>Jönköpings län</v>
          </cell>
          <cell r="D1753" t="str">
            <v>Småland</v>
          </cell>
          <cell r="E1753">
            <v>15</v>
          </cell>
        </row>
        <row r="1754">
          <cell r="A1754">
            <v>74500</v>
          </cell>
          <cell r="B1754" t="str">
            <v>Kyrkonäs</v>
          </cell>
          <cell r="C1754" t="str">
            <v>Jönköpings län</v>
          </cell>
          <cell r="D1754" t="str">
            <v>Småland</v>
          </cell>
          <cell r="E1754">
            <v>15</v>
          </cell>
        </row>
        <row r="1755">
          <cell r="A1755">
            <v>74560</v>
          </cell>
          <cell r="B1755" t="str">
            <v>Källebäcken</v>
          </cell>
          <cell r="C1755" t="str">
            <v>Jönköpings län</v>
          </cell>
          <cell r="D1755" t="str">
            <v>Västergötland</v>
          </cell>
          <cell r="E1755">
            <v>15</v>
          </cell>
        </row>
        <row r="1756">
          <cell r="A1756">
            <v>73200</v>
          </cell>
          <cell r="B1756" t="str">
            <v>Kävsjö D</v>
          </cell>
          <cell r="C1756" t="str">
            <v>Jönköpings län</v>
          </cell>
          <cell r="D1756" t="str">
            <v>Småland</v>
          </cell>
          <cell r="E1756">
            <v>15</v>
          </cell>
        </row>
        <row r="1757">
          <cell r="A1757">
            <v>74640</v>
          </cell>
          <cell r="B1757" t="str">
            <v>Lannaskede</v>
          </cell>
          <cell r="C1757" t="str">
            <v>Jönköpings län</v>
          </cell>
          <cell r="D1757" t="str">
            <v>Småland</v>
          </cell>
          <cell r="E1757">
            <v>15</v>
          </cell>
        </row>
        <row r="1758">
          <cell r="A1758">
            <v>74530</v>
          </cell>
          <cell r="B1758" t="str">
            <v>Lommaryd</v>
          </cell>
          <cell r="C1758" t="str">
            <v>Jönköpings län</v>
          </cell>
          <cell r="D1758" t="str">
            <v>Småland</v>
          </cell>
          <cell r="E1758">
            <v>15</v>
          </cell>
        </row>
        <row r="1759">
          <cell r="A1759">
            <v>74660</v>
          </cell>
          <cell r="B1759" t="str">
            <v>Lyckås</v>
          </cell>
          <cell r="C1759" t="str">
            <v>Jönköpings län</v>
          </cell>
          <cell r="D1759" t="str">
            <v>Småland</v>
          </cell>
          <cell r="E1759">
            <v>15</v>
          </cell>
        </row>
        <row r="1760">
          <cell r="A1760">
            <v>74360</v>
          </cell>
          <cell r="B1760" t="str">
            <v>Malmbäck D</v>
          </cell>
          <cell r="C1760" t="str">
            <v>Jönköpings län</v>
          </cell>
          <cell r="D1760" t="str">
            <v>Småland</v>
          </cell>
          <cell r="E1760">
            <v>15</v>
          </cell>
        </row>
        <row r="1761">
          <cell r="A1761">
            <v>73110</v>
          </cell>
          <cell r="B1761" t="str">
            <v>Mjöhult</v>
          </cell>
          <cell r="C1761" t="str">
            <v>Jönköpings län</v>
          </cell>
          <cell r="D1761" t="str">
            <v>Småland</v>
          </cell>
          <cell r="E1761">
            <v>15</v>
          </cell>
        </row>
        <row r="1762">
          <cell r="A1762">
            <v>73560</v>
          </cell>
          <cell r="B1762" t="str">
            <v>Mullsjö D</v>
          </cell>
          <cell r="C1762" t="str">
            <v>Jönköpings län</v>
          </cell>
          <cell r="D1762" t="str">
            <v>Västergötland</v>
          </cell>
          <cell r="E1762">
            <v>15</v>
          </cell>
        </row>
        <row r="1763">
          <cell r="A1763">
            <v>74720</v>
          </cell>
          <cell r="B1763" t="str">
            <v>Mykinge</v>
          </cell>
          <cell r="C1763" t="str">
            <v>Jönköpings län</v>
          </cell>
          <cell r="D1763" t="str">
            <v>Småland</v>
          </cell>
          <cell r="E1763">
            <v>15</v>
          </cell>
        </row>
        <row r="1764">
          <cell r="A1764">
            <v>74630</v>
          </cell>
          <cell r="B1764" t="str">
            <v>Naglarp</v>
          </cell>
          <cell r="C1764" t="str">
            <v>Jönköpings län</v>
          </cell>
          <cell r="D1764" t="str">
            <v>Småland</v>
          </cell>
          <cell r="E1764">
            <v>15</v>
          </cell>
        </row>
        <row r="1765">
          <cell r="A1765">
            <v>73240</v>
          </cell>
          <cell r="B1765" t="str">
            <v>Nissafors</v>
          </cell>
          <cell r="C1765" t="str">
            <v>Jönköpings län</v>
          </cell>
          <cell r="D1765" t="str">
            <v>Småland</v>
          </cell>
          <cell r="E1765">
            <v>15</v>
          </cell>
        </row>
        <row r="1766">
          <cell r="A1766">
            <v>74540</v>
          </cell>
          <cell r="B1766" t="str">
            <v>Nobynäs D</v>
          </cell>
          <cell r="C1766" t="str">
            <v>Jönköpings län</v>
          </cell>
          <cell r="D1766" t="str">
            <v>Småland</v>
          </cell>
          <cell r="E1766">
            <v>15</v>
          </cell>
        </row>
        <row r="1767">
          <cell r="A1767">
            <v>75230</v>
          </cell>
          <cell r="B1767" t="str">
            <v>Nyabyberg</v>
          </cell>
          <cell r="C1767" t="str">
            <v>Jönköpings län</v>
          </cell>
          <cell r="D1767" t="str">
            <v>Småland</v>
          </cell>
          <cell r="E1767">
            <v>15</v>
          </cell>
        </row>
        <row r="1768">
          <cell r="A1768">
            <v>74520</v>
          </cell>
          <cell r="B1768" t="str">
            <v>Nyarp</v>
          </cell>
          <cell r="C1768" t="str">
            <v>Jönköpings län</v>
          </cell>
          <cell r="D1768" t="str">
            <v>Småland</v>
          </cell>
          <cell r="E1768">
            <v>15</v>
          </cell>
        </row>
        <row r="1769">
          <cell r="A1769">
            <v>74390</v>
          </cell>
          <cell r="B1769" t="str">
            <v>Nässjö</v>
          </cell>
          <cell r="C1769" t="str">
            <v>Jönköpings län</v>
          </cell>
          <cell r="D1769" t="str">
            <v>Småland</v>
          </cell>
          <cell r="E1769">
            <v>15</v>
          </cell>
        </row>
        <row r="1770">
          <cell r="A1770">
            <v>74240</v>
          </cell>
          <cell r="B1770" t="str">
            <v>Nävelsjö</v>
          </cell>
          <cell r="C1770" t="str">
            <v>Jönköpings län</v>
          </cell>
          <cell r="D1770" t="str">
            <v>Småland</v>
          </cell>
          <cell r="E1770">
            <v>15</v>
          </cell>
        </row>
        <row r="1771">
          <cell r="A1771">
            <v>74670</v>
          </cell>
          <cell r="B1771" t="str">
            <v>Nötekulla</v>
          </cell>
          <cell r="C1771" t="str">
            <v>Jönköpings län</v>
          </cell>
          <cell r="D1771" t="str">
            <v>Småland</v>
          </cell>
          <cell r="E1771">
            <v>15</v>
          </cell>
        </row>
        <row r="1772">
          <cell r="A1772">
            <v>75290</v>
          </cell>
          <cell r="B1772" t="str">
            <v>Pauliström</v>
          </cell>
          <cell r="C1772" t="str">
            <v>Jönköpings län</v>
          </cell>
          <cell r="D1772" t="str">
            <v>Småland</v>
          </cell>
          <cell r="E1772">
            <v>15</v>
          </cell>
        </row>
        <row r="1773">
          <cell r="A1773">
            <v>74440</v>
          </cell>
          <cell r="B1773" t="str">
            <v>Prästkulla</v>
          </cell>
          <cell r="C1773" t="str">
            <v>Jönköpings län</v>
          </cell>
          <cell r="D1773" t="str">
            <v>Småland</v>
          </cell>
          <cell r="E1773">
            <v>15</v>
          </cell>
        </row>
        <row r="1774">
          <cell r="A1774">
            <v>74490</v>
          </cell>
          <cell r="B1774" t="str">
            <v>Ramsjöholm</v>
          </cell>
          <cell r="C1774" t="str">
            <v>Jönköpings län</v>
          </cell>
          <cell r="D1774" t="str">
            <v>Småland</v>
          </cell>
          <cell r="E1774">
            <v>15</v>
          </cell>
        </row>
        <row r="1775">
          <cell r="A1775">
            <v>73080</v>
          </cell>
          <cell r="B1775" t="str">
            <v>Reftele D</v>
          </cell>
          <cell r="C1775" t="str">
            <v>Jönköpings län</v>
          </cell>
          <cell r="D1775" t="str">
            <v>Småland</v>
          </cell>
          <cell r="E1775">
            <v>15</v>
          </cell>
        </row>
        <row r="1776">
          <cell r="A1776">
            <v>85010</v>
          </cell>
          <cell r="B1776" t="str">
            <v>Romanäs</v>
          </cell>
          <cell r="C1776" t="str">
            <v>Jönköpings län</v>
          </cell>
          <cell r="D1776" t="str">
            <v>Småland</v>
          </cell>
          <cell r="E1776">
            <v>15</v>
          </cell>
        </row>
        <row r="1777">
          <cell r="A1777">
            <v>64590</v>
          </cell>
          <cell r="B1777" t="str">
            <v>Räfsebo D</v>
          </cell>
          <cell r="C1777" t="str">
            <v>Jönköpings län</v>
          </cell>
          <cell r="D1777" t="str">
            <v>Småland</v>
          </cell>
          <cell r="E1777">
            <v>15</v>
          </cell>
        </row>
        <row r="1778">
          <cell r="A1778">
            <v>74150</v>
          </cell>
          <cell r="B1778" t="str">
            <v>Rörvik D</v>
          </cell>
          <cell r="C1778" t="str">
            <v>Jönköpings län</v>
          </cell>
          <cell r="D1778" t="str">
            <v>Småland</v>
          </cell>
          <cell r="E1778">
            <v>15</v>
          </cell>
        </row>
        <row r="1779">
          <cell r="A1779">
            <v>73580</v>
          </cell>
          <cell r="B1779" t="str">
            <v>Sandhem</v>
          </cell>
          <cell r="C1779" t="str">
            <v>Jönköpings län</v>
          </cell>
          <cell r="D1779" t="str">
            <v>Västergötland</v>
          </cell>
          <cell r="E1779">
            <v>15</v>
          </cell>
        </row>
        <row r="1780">
          <cell r="A1780">
            <v>74680</v>
          </cell>
          <cell r="B1780" t="str">
            <v>Sandvik</v>
          </cell>
          <cell r="C1780" t="str">
            <v>Jönköpings län</v>
          </cell>
          <cell r="D1780" t="str">
            <v>Småland</v>
          </cell>
          <cell r="E1780">
            <v>15</v>
          </cell>
        </row>
        <row r="1781">
          <cell r="A1781">
            <v>73360</v>
          </cell>
          <cell r="B1781" t="str">
            <v>Sjölund</v>
          </cell>
          <cell r="C1781" t="str">
            <v>Jönköpings län</v>
          </cell>
          <cell r="D1781" t="str">
            <v>Småland</v>
          </cell>
          <cell r="E1781">
            <v>15</v>
          </cell>
        </row>
        <row r="1782">
          <cell r="A1782">
            <v>73070</v>
          </cell>
          <cell r="B1782" t="str">
            <v>Skeppshult D</v>
          </cell>
          <cell r="C1782" t="str">
            <v>Jönköpings län</v>
          </cell>
          <cell r="D1782" t="str">
            <v>Småland</v>
          </cell>
          <cell r="E1782">
            <v>15</v>
          </cell>
        </row>
        <row r="1783">
          <cell r="A1783">
            <v>74270</v>
          </cell>
          <cell r="B1783" t="str">
            <v>Skillingaryd</v>
          </cell>
          <cell r="C1783" t="str">
            <v>Jönköpings län</v>
          </cell>
          <cell r="D1783" t="str">
            <v>Småland</v>
          </cell>
          <cell r="E1783">
            <v>15</v>
          </cell>
        </row>
        <row r="1784">
          <cell r="A1784">
            <v>75220</v>
          </cell>
          <cell r="B1784" t="str">
            <v>Skirö</v>
          </cell>
          <cell r="C1784" t="str">
            <v>Jönköpings län</v>
          </cell>
          <cell r="D1784" t="str">
            <v>Småland</v>
          </cell>
          <cell r="E1784">
            <v>15</v>
          </cell>
        </row>
        <row r="1785">
          <cell r="A1785">
            <v>73100</v>
          </cell>
          <cell r="B1785" t="str">
            <v>Smålandsstenar</v>
          </cell>
          <cell r="C1785" t="str">
            <v>Jönköpings län</v>
          </cell>
          <cell r="D1785" t="str">
            <v>Småland</v>
          </cell>
          <cell r="E1785">
            <v>15</v>
          </cell>
        </row>
        <row r="1786">
          <cell r="A1786">
            <v>74340</v>
          </cell>
          <cell r="B1786" t="str">
            <v>Spinkabo</v>
          </cell>
          <cell r="C1786" t="str">
            <v>Jönköpings län</v>
          </cell>
          <cell r="D1786" t="str">
            <v>Småland</v>
          </cell>
          <cell r="E1786">
            <v>15</v>
          </cell>
        </row>
        <row r="1787">
          <cell r="A1787">
            <v>74620</v>
          </cell>
          <cell r="B1787" t="str">
            <v>Stora Hyltan</v>
          </cell>
          <cell r="C1787" t="str">
            <v>Jönköpings län</v>
          </cell>
          <cell r="D1787" t="str">
            <v>Småland</v>
          </cell>
          <cell r="E1787">
            <v>15</v>
          </cell>
        </row>
        <row r="1788">
          <cell r="A1788">
            <v>73090</v>
          </cell>
          <cell r="B1788" t="str">
            <v>Stora Segerstad</v>
          </cell>
          <cell r="C1788" t="str">
            <v>Jönköpings län</v>
          </cell>
          <cell r="D1788" t="str">
            <v>Småland</v>
          </cell>
          <cell r="E1788">
            <v>15</v>
          </cell>
        </row>
        <row r="1789">
          <cell r="A1789">
            <v>74650</v>
          </cell>
          <cell r="B1789" t="str">
            <v>Strandvallen</v>
          </cell>
          <cell r="C1789" t="str">
            <v>Jönköpings län</v>
          </cell>
          <cell r="D1789" t="str">
            <v>Småland</v>
          </cell>
          <cell r="E1789">
            <v>15</v>
          </cell>
        </row>
        <row r="1790">
          <cell r="A1790">
            <v>74570</v>
          </cell>
          <cell r="B1790" t="str">
            <v>Sunneränga</v>
          </cell>
          <cell r="C1790" t="str">
            <v>Jönköpings län</v>
          </cell>
          <cell r="D1790" t="str">
            <v>Småland</v>
          </cell>
          <cell r="E1790">
            <v>15</v>
          </cell>
        </row>
        <row r="1791">
          <cell r="A1791">
            <v>74250</v>
          </cell>
          <cell r="B1791" t="str">
            <v>Sävsjö</v>
          </cell>
          <cell r="C1791" t="str">
            <v>Jönköpings län</v>
          </cell>
          <cell r="D1791" t="str">
            <v>Småland</v>
          </cell>
          <cell r="E1791">
            <v>15</v>
          </cell>
        </row>
        <row r="1792">
          <cell r="A1792">
            <v>73660</v>
          </cell>
          <cell r="B1792" t="str">
            <v>Tinghalla</v>
          </cell>
          <cell r="C1792" t="str">
            <v>Jönköpings län</v>
          </cell>
          <cell r="D1792" t="str">
            <v>Västergötland</v>
          </cell>
          <cell r="E1792">
            <v>15</v>
          </cell>
        </row>
        <row r="1793">
          <cell r="A1793">
            <v>74300</v>
          </cell>
          <cell r="B1793" t="str">
            <v>Tomtabacken A</v>
          </cell>
          <cell r="C1793" t="str">
            <v>Jönköpings län</v>
          </cell>
          <cell r="D1793" t="str">
            <v>Småland</v>
          </cell>
          <cell r="E1793">
            <v>15</v>
          </cell>
        </row>
        <row r="1794">
          <cell r="A1794">
            <v>74140</v>
          </cell>
          <cell r="B1794" t="str">
            <v>Toraliden</v>
          </cell>
          <cell r="C1794" t="str">
            <v>Jönköpings län</v>
          </cell>
          <cell r="D1794" t="str">
            <v>Småland</v>
          </cell>
          <cell r="E1794">
            <v>15</v>
          </cell>
        </row>
        <row r="1795">
          <cell r="A1795">
            <v>73290</v>
          </cell>
          <cell r="B1795" t="str">
            <v>Tranhult</v>
          </cell>
          <cell r="C1795" t="str">
            <v>Jönköpings län</v>
          </cell>
          <cell r="D1795" t="str">
            <v>Småland</v>
          </cell>
          <cell r="E1795">
            <v>15</v>
          </cell>
        </row>
        <row r="1796">
          <cell r="A1796">
            <v>84020</v>
          </cell>
          <cell r="B1796" t="str">
            <v>Tranås</v>
          </cell>
          <cell r="C1796" t="str">
            <v>Jönköpings län</v>
          </cell>
          <cell r="D1796" t="str">
            <v>Småland</v>
          </cell>
          <cell r="E1796">
            <v>15</v>
          </cell>
        </row>
        <row r="1797">
          <cell r="A1797">
            <v>85020</v>
          </cell>
          <cell r="B1797" t="str">
            <v>Tranås Aut</v>
          </cell>
          <cell r="C1797" t="str">
            <v>Jönköpings län</v>
          </cell>
          <cell r="D1797" t="str">
            <v>Småland</v>
          </cell>
          <cell r="E1797">
            <v>15</v>
          </cell>
        </row>
        <row r="1798">
          <cell r="A1798">
            <v>85700</v>
          </cell>
          <cell r="B1798" t="str">
            <v>Tranåsbaden</v>
          </cell>
          <cell r="C1798" t="str">
            <v>Jönköpings län</v>
          </cell>
          <cell r="D1798" t="str">
            <v>Småland</v>
          </cell>
          <cell r="E1798">
            <v>15</v>
          </cell>
        </row>
        <row r="1799">
          <cell r="A1799">
            <v>75620</v>
          </cell>
          <cell r="B1799" t="str">
            <v>Trollebo</v>
          </cell>
          <cell r="C1799" t="str">
            <v>Jönköpings län</v>
          </cell>
          <cell r="D1799" t="str">
            <v>Småland</v>
          </cell>
          <cell r="E1799">
            <v>15</v>
          </cell>
        </row>
        <row r="1800">
          <cell r="A1800">
            <v>74700</v>
          </cell>
          <cell r="B1800" t="str">
            <v>Tubbarp</v>
          </cell>
          <cell r="C1800" t="str">
            <v>Jönköpings län</v>
          </cell>
          <cell r="D1800" t="str">
            <v>Småland</v>
          </cell>
          <cell r="E1800">
            <v>15</v>
          </cell>
        </row>
        <row r="1801">
          <cell r="A1801">
            <v>74750</v>
          </cell>
          <cell r="B1801" t="str">
            <v>Ulvahult</v>
          </cell>
          <cell r="C1801" t="str">
            <v>Jönköpings län</v>
          </cell>
          <cell r="D1801" t="str">
            <v>Småland</v>
          </cell>
          <cell r="E1801">
            <v>15</v>
          </cell>
        </row>
        <row r="1802">
          <cell r="A1802">
            <v>84030</v>
          </cell>
          <cell r="B1802" t="str">
            <v>Uppgränna</v>
          </cell>
          <cell r="C1802" t="str">
            <v>Jönköpings län</v>
          </cell>
          <cell r="D1802" t="str">
            <v>Småland</v>
          </cell>
          <cell r="E1802">
            <v>15</v>
          </cell>
        </row>
        <row r="1803">
          <cell r="A1803">
            <v>73710</v>
          </cell>
          <cell r="B1803" t="str">
            <v>Vekafors</v>
          </cell>
          <cell r="C1803" t="str">
            <v>Jönköpings län</v>
          </cell>
          <cell r="D1803" t="str">
            <v>Småland</v>
          </cell>
          <cell r="E1803">
            <v>15</v>
          </cell>
        </row>
        <row r="1804">
          <cell r="A1804">
            <v>75630</v>
          </cell>
          <cell r="B1804" t="str">
            <v>Vetlanda</v>
          </cell>
          <cell r="C1804" t="str">
            <v>Jönköpings län</v>
          </cell>
          <cell r="D1804" t="str">
            <v>Småland</v>
          </cell>
          <cell r="E1804">
            <v>15</v>
          </cell>
        </row>
        <row r="1805">
          <cell r="A1805">
            <v>84050</v>
          </cell>
          <cell r="B1805" t="str">
            <v>Visingsö A</v>
          </cell>
          <cell r="C1805" t="str">
            <v>Jönköpings län</v>
          </cell>
          <cell r="D1805" t="str">
            <v>Småland</v>
          </cell>
          <cell r="E1805">
            <v>15</v>
          </cell>
        </row>
        <row r="1806">
          <cell r="A1806">
            <v>84060</v>
          </cell>
          <cell r="B1806" t="str">
            <v>Visingsö D</v>
          </cell>
          <cell r="C1806" t="str">
            <v>Jönköpings län</v>
          </cell>
          <cell r="D1806" t="str">
            <v>Småland</v>
          </cell>
          <cell r="E1806">
            <v>15</v>
          </cell>
        </row>
        <row r="1807">
          <cell r="A1807">
            <v>73190</v>
          </cell>
          <cell r="B1807" t="str">
            <v>Våthultström</v>
          </cell>
          <cell r="C1807" t="str">
            <v>Jönköpings län</v>
          </cell>
          <cell r="D1807" t="str">
            <v>Småland</v>
          </cell>
          <cell r="E1807">
            <v>15</v>
          </cell>
        </row>
        <row r="1808">
          <cell r="A1808">
            <v>74110</v>
          </cell>
          <cell r="B1808" t="str">
            <v>Värnamo</v>
          </cell>
          <cell r="C1808" t="str">
            <v>Jönköpings län</v>
          </cell>
          <cell r="D1808" t="str">
            <v>Småland</v>
          </cell>
          <cell r="E1808">
            <v>15</v>
          </cell>
        </row>
        <row r="1809">
          <cell r="A1809">
            <v>75340</v>
          </cell>
          <cell r="B1809" t="str">
            <v>Värne</v>
          </cell>
          <cell r="C1809" t="str">
            <v>Jönköpings län</v>
          </cell>
          <cell r="D1809" t="str">
            <v>Småland</v>
          </cell>
          <cell r="E1809">
            <v>15</v>
          </cell>
        </row>
        <row r="1810">
          <cell r="A1810">
            <v>73060</v>
          </cell>
          <cell r="B1810" t="str">
            <v>Åminne D</v>
          </cell>
          <cell r="C1810" t="str">
            <v>Jönköpings län</v>
          </cell>
          <cell r="D1810" t="str">
            <v>Småland</v>
          </cell>
          <cell r="E1810">
            <v>15</v>
          </cell>
        </row>
        <row r="1811">
          <cell r="A1811">
            <v>62570</v>
          </cell>
          <cell r="B1811" t="str">
            <v>Abild</v>
          </cell>
          <cell r="C1811" t="str">
            <v>Hallands län</v>
          </cell>
          <cell r="D1811" t="str">
            <v>Halland</v>
          </cell>
          <cell r="E1811">
            <v>16</v>
          </cell>
        </row>
        <row r="1812">
          <cell r="A1812">
            <v>62220</v>
          </cell>
          <cell r="B1812" t="str">
            <v>Baramossa</v>
          </cell>
          <cell r="C1812" t="str">
            <v>Hallands län</v>
          </cell>
          <cell r="D1812" t="str">
            <v>Halland</v>
          </cell>
          <cell r="E1812">
            <v>16</v>
          </cell>
        </row>
        <row r="1813">
          <cell r="A1813">
            <v>62240</v>
          </cell>
          <cell r="B1813" t="str">
            <v>Bingsgärde</v>
          </cell>
          <cell r="C1813" t="str">
            <v>Hallands län</v>
          </cell>
          <cell r="D1813" t="str">
            <v>Halland</v>
          </cell>
          <cell r="E1813">
            <v>16</v>
          </cell>
        </row>
        <row r="1814">
          <cell r="A1814">
            <v>63420</v>
          </cell>
          <cell r="B1814" t="str">
            <v>Brunnshult</v>
          </cell>
          <cell r="C1814" t="str">
            <v>Hallands län</v>
          </cell>
          <cell r="D1814" t="str">
            <v>Halland</v>
          </cell>
          <cell r="E1814">
            <v>16</v>
          </cell>
        </row>
        <row r="1815">
          <cell r="A1815">
            <v>62510</v>
          </cell>
          <cell r="B1815" t="str">
            <v>Eftra D</v>
          </cell>
          <cell r="C1815" t="str">
            <v>Hallands län</v>
          </cell>
          <cell r="D1815" t="str">
            <v>Halland</v>
          </cell>
          <cell r="E1815">
            <v>16</v>
          </cell>
        </row>
        <row r="1816">
          <cell r="A1816">
            <v>62530</v>
          </cell>
          <cell r="B1816" t="str">
            <v>Eftra-Broen V</v>
          </cell>
          <cell r="C1816" t="str">
            <v>Hallands län</v>
          </cell>
          <cell r="D1816" t="str">
            <v>Halland</v>
          </cell>
          <cell r="E1816">
            <v>16</v>
          </cell>
        </row>
        <row r="1817">
          <cell r="A1817">
            <v>63720</v>
          </cell>
          <cell r="B1817" t="str">
            <v>Egernahult</v>
          </cell>
          <cell r="C1817" t="str">
            <v>Hallands län</v>
          </cell>
          <cell r="D1817" t="str">
            <v>Halland</v>
          </cell>
          <cell r="E1817">
            <v>16</v>
          </cell>
        </row>
        <row r="1818">
          <cell r="A1818">
            <v>72120</v>
          </cell>
          <cell r="B1818" t="str">
            <v>Fagered</v>
          </cell>
          <cell r="C1818" t="str">
            <v>Hallands län</v>
          </cell>
          <cell r="D1818" t="str">
            <v>Halland</v>
          </cell>
          <cell r="E1818">
            <v>16</v>
          </cell>
        </row>
        <row r="1819">
          <cell r="A1819">
            <v>62520</v>
          </cell>
          <cell r="B1819" t="str">
            <v>Falkenberg</v>
          </cell>
          <cell r="C1819" t="str">
            <v>Hallands län</v>
          </cell>
          <cell r="D1819" t="str">
            <v>Halland</v>
          </cell>
          <cell r="E1819">
            <v>16</v>
          </cell>
        </row>
        <row r="1820">
          <cell r="A1820">
            <v>63540</v>
          </cell>
          <cell r="B1820" t="str">
            <v>Femsjö</v>
          </cell>
          <cell r="C1820" t="str">
            <v>Hallands län</v>
          </cell>
          <cell r="D1820" t="str">
            <v>Småland</v>
          </cell>
          <cell r="E1820">
            <v>16</v>
          </cell>
        </row>
        <row r="1821">
          <cell r="A1821">
            <v>71130</v>
          </cell>
          <cell r="B1821" t="str">
            <v>Fladen</v>
          </cell>
          <cell r="C1821" t="str">
            <v>Hallands län</v>
          </cell>
          <cell r="D1821" t="str">
            <v>Halland</v>
          </cell>
          <cell r="E1821">
            <v>16</v>
          </cell>
        </row>
        <row r="1822">
          <cell r="A1822">
            <v>63530</v>
          </cell>
          <cell r="B1822" t="str">
            <v>Fröslida</v>
          </cell>
          <cell r="C1822" t="str">
            <v>Hallands län</v>
          </cell>
          <cell r="D1822" t="str">
            <v>Halland</v>
          </cell>
          <cell r="E1822">
            <v>16</v>
          </cell>
        </row>
        <row r="1823">
          <cell r="A1823">
            <v>63340</v>
          </cell>
          <cell r="B1823" t="str">
            <v>Genevad</v>
          </cell>
          <cell r="C1823" t="str">
            <v>Hallands län</v>
          </cell>
          <cell r="D1823" t="str">
            <v>Halland</v>
          </cell>
          <cell r="E1823">
            <v>16</v>
          </cell>
        </row>
        <row r="1824">
          <cell r="A1824">
            <v>62550</v>
          </cell>
          <cell r="B1824" t="str">
            <v>Glommen</v>
          </cell>
          <cell r="C1824" t="str">
            <v>Hallands län</v>
          </cell>
          <cell r="D1824" t="str">
            <v>Halland</v>
          </cell>
          <cell r="E1824">
            <v>16</v>
          </cell>
        </row>
        <row r="1825">
          <cell r="A1825">
            <v>72070</v>
          </cell>
          <cell r="B1825" t="str">
            <v>Grimeton</v>
          </cell>
          <cell r="C1825" t="str">
            <v>Hallands län</v>
          </cell>
          <cell r="D1825" t="str">
            <v>Halland</v>
          </cell>
          <cell r="E1825">
            <v>16</v>
          </cell>
        </row>
        <row r="1826">
          <cell r="A1826">
            <v>72010</v>
          </cell>
          <cell r="B1826" t="str">
            <v>Gångarebo</v>
          </cell>
          <cell r="C1826" t="str">
            <v>Hallands län</v>
          </cell>
          <cell r="D1826" t="str">
            <v>Halland</v>
          </cell>
          <cell r="E1826">
            <v>16</v>
          </cell>
        </row>
        <row r="1827">
          <cell r="A1827">
            <v>62390</v>
          </cell>
          <cell r="B1827" t="str">
            <v>Halmstad</v>
          </cell>
          <cell r="C1827" t="str">
            <v>Hallands län</v>
          </cell>
          <cell r="D1827" t="str">
            <v>Halland</v>
          </cell>
          <cell r="E1827">
            <v>16</v>
          </cell>
        </row>
        <row r="1828">
          <cell r="A1828">
            <v>62400</v>
          </cell>
          <cell r="B1828" t="str">
            <v>Halmstad</v>
          </cell>
          <cell r="C1828" t="str">
            <v>Hallands län</v>
          </cell>
          <cell r="D1828" t="str">
            <v>Halland</v>
          </cell>
          <cell r="E1828">
            <v>16</v>
          </cell>
        </row>
        <row r="1829">
          <cell r="A1829">
            <v>62410</v>
          </cell>
          <cell r="B1829" t="str">
            <v>Halmstad flygplats</v>
          </cell>
          <cell r="C1829" t="str">
            <v>Hallands län</v>
          </cell>
          <cell r="D1829" t="str">
            <v>Halland</v>
          </cell>
          <cell r="E1829">
            <v>16</v>
          </cell>
        </row>
        <row r="1830">
          <cell r="A1830">
            <v>62420</v>
          </cell>
          <cell r="B1830" t="str">
            <v>Halmstad flygplats</v>
          </cell>
          <cell r="C1830" t="str">
            <v>Hallands län</v>
          </cell>
          <cell r="D1830" t="str">
            <v>Halland</v>
          </cell>
          <cell r="E1830">
            <v>16</v>
          </cell>
        </row>
        <row r="1831">
          <cell r="A1831">
            <v>63480</v>
          </cell>
          <cell r="B1831" t="str">
            <v>Havraryd D</v>
          </cell>
          <cell r="C1831" t="str">
            <v>Hallands län</v>
          </cell>
          <cell r="D1831" t="str">
            <v>Halland</v>
          </cell>
          <cell r="E1831">
            <v>16</v>
          </cell>
        </row>
        <row r="1832">
          <cell r="A1832">
            <v>63730</v>
          </cell>
          <cell r="B1832" t="str">
            <v>Högaryd</v>
          </cell>
          <cell r="C1832" t="str">
            <v>Hallands län</v>
          </cell>
          <cell r="D1832" t="str">
            <v>Halland</v>
          </cell>
          <cell r="E1832">
            <v>16</v>
          </cell>
        </row>
        <row r="1833">
          <cell r="A1833">
            <v>62560</v>
          </cell>
          <cell r="B1833" t="str">
            <v>Jonstorp</v>
          </cell>
          <cell r="C1833" t="str">
            <v>Hallands län</v>
          </cell>
          <cell r="D1833" t="str">
            <v>Halland</v>
          </cell>
          <cell r="E1833">
            <v>16</v>
          </cell>
        </row>
        <row r="1834">
          <cell r="A1834">
            <v>73610</v>
          </cell>
          <cell r="B1834" t="str">
            <v>Kinnared</v>
          </cell>
          <cell r="C1834" t="str">
            <v>Hallands län</v>
          </cell>
          <cell r="D1834" t="str">
            <v>Halland</v>
          </cell>
          <cell r="E1834">
            <v>16</v>
          </cell>
        </row>
        <row r="1835">
          <cell r="A1835">
            <v>63320</v>
          </cell>
          <cell r="B1835" t="str">
            <v>Knäred D</v>
          </cell>
          <cell r="C1835" t="str">
            <v>Hallands län</v>
          </cell>
          <cell r="D1835" t="str">
            <v>Halland</v>
          </cell>
          <cell r="E1835">
            <v>16</v>
          </cell>
        </row>
        <row r="1836">
          <cell r="A1836">
            <v>71710</v>
          </cell>
          <cell r="B1836" t="str">
            <v>Kyvik</v>
          </cell>
          <cell r="C1836" t="str">
            <v>Hallands län</v>
          </cell>
          <cell r="D1836" t="str">
            <v>Halland</v>
          </cell>
          <cell r="E1836">
            <v>16</v>
          </cell>
        </row>
        <row r="1837">
          <cell r="A1837">
            <v>72140</v>
          </cell>
          <cell r="B1837" t="str">
            <v>Källsjö</v>
          </cell>
          <cell r="C1837" t="str">
            <v>Hallands län</v>
          </cell>
          <cell r="D1837" t="str">
            <v>Halland</v>
          </cell>
          <cell r="E1837">
            <v>16</v>
          </cell>
        </row>
        <row r="1838">
          <cell r="A1838">
            <v>62300</v>
          </cell>
          <cell r="B1838" t="str">
            <v>Laholm D</v>
          </cell>
          <cell r="C1838" t="str">
            <v>Hallands län</v>
          </cell>
          <cell r="D1838" t="str">
            <v>Halland</v>
          </cell>
          <cell r="E1838">
            <v>16</v>
          </cell>
        </row>
        <row r="1839">
          <cell r="A1839">
            <v>72180</v>
          </cell>
          <cell r="B1839" t="str">
            <v>Linhult D</v>
          </cell>
          <cell r="C1839" t="str">
            <v>Hallands län</v>
          </cell>
          <cell r="D1839" t="str">
            <v>Västergötland</v>
          </cell>
          <cell r="E1839">
            <v>16</v>
          </cell>
        </row>
        <row r="1840">
          <cell r="A1840">
            <v>63410</v>
          </cell>
          <cell r="B1840" t="str">
            <v>Marbäck D</v>
          </cell>
          <cell r="C1840" t="str">
            <v>Hallands län</v>
          </cell>
          <cell r="D1840" t="str">
            <v>Halland</v>
          </cell>
          <cell r="E1840">
            <v>16</v>
          </cell>
        </row>
        <row r="1841">
          <cell r="A1841">
            <v>62590</v>
          </cell>
          <cell r="B1841" t="str">
            <v>Morup</v>
          </cell>
          <cell r="C1841" t="str">
            <v>Hallands län</v>
          </cell>
          <cell r="D1841" t="str">
            <v>Halland</v>
          </cell>
          <cell r="E1841">
            <v>16</v>
          </cell>
        </row>
        <row r="1842">
          <cell r="A1842">
            <v>62620</v>
          </cell>
          <cell r="B1842" t="str">
            <v>Morups Tånge</v>
          </cell>
          <cell r="C1842" t="str">
            <v>Hallands län</v>
          </cell>
          <cell r="D1842" t="str">
            <v>Halland</v>
          </cell>
          <cell r="E1842">
            <v>16</v>
          </cell>
        </row>
        <row r="1843">
          <cell r="A1843">
            <v>71190</v>
          </cell>
          <cell r="B1843" t="str">
            <v>Nidingen A</v>
          </cell>
          <cell r="C1843" t="str">
            <v>Hallands län</v>
          </cell>
          <cell r="D1843" t="str">
            <v>Halland</v>
          </cell>
          <cell r="E1843">
            <v>16</v>
          </cell>
        </row>
        <row r="1844">
          <cell r="A1844">
            <v>71230</v>
          </cell>
          <cell r="B1844" t="str">
            <v>Onsala D</v>
          </cell>
          <cell r="C1844" t="str">
            <v>Hallands län</v>
          </cell>
          <cell r="D1844" t="str">
            <v>Halland</v>
          </cell>
          <cell r="E1844">
            <v>16</v>
          </cell>
        </row>
        <row r="1845">
          <cell r="A1845">
            <v>62480</v>
          </cell>
          <cell r="B1845" t="str">
            <v>Oskarström</v>
          </cell>
          <cell r="C1845" t="str">
            <v>Hallands län</v>
          </cell>
          <cell r="D1845" t="str">
            <v>Halland</v>
          </cell>
          <cell r="E1845">
            <v>16</v>
          </cell>
        </row>
        <row r="1846">
          <cell r="A1846">
            <v>62440</v>
          </cell>
          <cell r="B1846" t="str">
            <v>Plönninge</v>
          </cell>
          <cell r="C1846" t="str">
            <v>Hallands län</v>
          </cell>
          <cell r="D1846" t="str">
            <v>Halland</v>
          </cell>
          <cell r="E1846">
            <v>16</v>
          </cell>
        </row>
        <row r="1847">
          <cell r="A1847">
            <v>72150</v>
          </cell>
          <cell r="B1847" t="str">
            <v>Ringhals</v>
          </cell>
          <cell r="C1847" t="str">
            <v>Hallands län</v>
          </cell>
          <cell r="D1847" t="str">
            <v>Halland</v>
          </cell>
          <cell r="E1847">
            <v>16</v>
          </cell>
        </row>
        <row r="1848">
          <cell r="A1848">
            <v>72160</v>
          </cell>
          <cell r="B1848" t="str">
            <v>Ringhals Aut</v>
          </cell>
          <cell r="C1848" t="str">
            <v>Hallands län</v>
          </cell>
          <cell r="D1848" t="str">
            <v>Halland</v>
          </cell>
          <cell r="E1848">
            <v>16</v>
          </cell>
        </row>
        <row r="1849">
          <cell r="A1849">
            <v>72300</v>
          </cell>
          <cell r="B1849" t="str">
            <v>Rossared D</v>
          </cell>
          <cell r="C1849" t="str">
            <v>Hallands län</v>
          </cell>
          <cell r="D1849" t="str">
            <v>Halland</v>
          </cell>
          <cell r="E1849">
            <v>16</v>
          </cell>
        </row>
        <row r="1850">
          <cell r="A1850">
            <v>63560</v>
          </cell>
          <cell r="B1850" t="str">
            <v>Seglehult</v>
          </cell>
          <cell r="C1850" t="str">
            <v>Hallands län</v>
          </cell>
          <cell r="D1850" t="str">
            <v>Småland</v>
          </cell>
          <cell r="E1850">
            <v>16</v>
          </cell>
        </row>
        <row r="1851">
          <cell r="A1851">
            <v>63440</v>
          </cell>
          <cell r="B1851" t="str">
            <v>Simlångsdalen</v>
          </cell>
          <cell r="C1851" t="str">
            <v>Hallands län</v>
          </cell>
          <cell r="D1851" t="str">
            <v>Halland</v>
          </cell>
          <cell r="E1851">
            <v>16</v>
          </cell>
        </row>
        <row r="1852">
          <cell r="A1852">
            <v>72060</v>
          </cell>
          <cell r="B1852" t="str">
            <v>Skogsforsen</v>
          </cell>
          <cell r="C1852" t="str">
            <v>Hallands län</v>
          </cell>
          <cell r="D1852" t="str">
            <v>Halland</v>
          </cell>
          <cell r="E1852">
            <v>16</v>
          </cell>
        </row>
        <row r="1853">
          <cell r="A1853">
            <v>72670</v>
          </cell>
          <cell r="B1853" t="str">
            <v>Tofta</v>
          </cell>
          <cell r="C1853" t="str">
            <v>Hallands län</v>
          </cell>
          <cell r="D1853" t="str">
            <v>Halland</v>
          </cell>
          <cell r="E1853">
            <v>16</v>
          </cell>
        </row>
        <row r="1854">
          <cell r="A1854">
            <v>63600</v>
          </cell>
          <cell r="B1854" t="str">
            <v>Torup</v>
          </cell>
          <cell r="C1854" t="str">
            <v>Hallands län</v>
          </cell>
          <cell r="D1854" t="str">
            <v>Halland</v>
          </cell>
          <cell r="E1854">
            <v>16</v>
          </cell>
        </row>
        <row r="1855">
          <cell r="A1855">
            <v>63590</v>
          </cell>
          <cell r="B1855" t="str">
            <v>Torup A</v>
          </cell>
          <cell r="C1855" t="str">
            <v>Hallands län</v>
          </cell>
          <cell r="D1855" t="str">
            <v>Halland</v>
          </cell>
          <cell r="E1855">
            <v>16</v>
          </cell>
        </row>
        <row r="1856">
          <cell r="A1856">
            <v>62640</v>
          </cell>
          <cell r="B1856" t="str">
            <v>Tylön</v>
          </cell>
          <cell r="C1856" t="str">
            <v>Hallands län</v>
          </cell>
          <cell r="D1856" t="str">
            <v>Halland</v>
          </cell>
          <cell r="E1856">
            <v>16</v>
          </cell>
        </row>
        <row r="1857">
          <cell r="A1857">
            <v>72090</v>
          </cell>
          <cell r="B1857" t="str">
            <v>Ullared A</v>
          </cell>
          <cell r="C1857" t="str">
            <v>Hallands län</v>
          </cell>
          <cell r="D1857" t="str">
            <v>Halland</v>
          </cell>
          <cell r="E1857">
            <v>16</v>
          </cell>
        </row>
        <row r="1858">
          <cell r="A1858">
            <v>72080</v>
          </cell>
          <cell r="B1858" t="str">
            <v>Varberg</v>
          </cell>
          <cell r="C1858" t="str">
            <v>Hallands län</v>
          </cell>
          <cell r="D1858" t="str">
            <v>Halland</v>
          </cell>
          <cell r="E1858">
            <v>16</v>
          </cell>
        </row>
        <row r="1859">
          <cell r="A1859">
            <v>72170</v>
          </cell>
          <cell r="B1859" t="str">
            <v>Veddige D</v>
          </cell>
          <cell r="C1859" t="str">
            <v>Hallands län</v>
          </cell>
          <cell r="D1859" t="str">
            <v>Halland</v>
          </cell>
          <cell r="E1859">
            <v>16</v>
          </cell>
        </row>
        <row r="1860">
          <cell r="A1860">
            <v>62540</v>
          </cell>
          <cell r="B1860" t="str">
            <v>Åstrilt</v>
          </cell>
          <cell r="C1860" t="str">
            <v>Hallands län</v>
          </cell>
          <cell r="D1860" t="str">
            <v>Halland</v>
          </cell>
          <cell r="E1860">
            <v>16</v>
          </cell>
        </row>
        <row r="1861">
          <cell r="A1861">
            <v>63700</v>
          </cell>
          <cell r="B1861" t="str">
            <v>Österäng</v>
          </cell>
          <cell r="C1861" t="str">
            <v>Hallands län</v>
          </cell>
          <cell r="D1861" t="str">
            <v>Halland</v>
          </cell>
          <cell r="E1861">
            <v>16</v>
          </cell>
        </row>
        <row r="1862">
          <cell r="A1862">
            <v>74730</v>
          </cell>
          <cell r="B1862" t="str">
            <v>Aneboda 1</v>
          </cell>
          <cell r="C1862" t="str">
            <v>Kronobergs län</v>
          </cell>
          <cell r="D1862" t="str">
            <v>Småland</v>
          </cell>
          <cell r="E1862">
            <v>17</v>
          </cell>
        </row>
        <row r="1863">
          <cell r="A1863">
            <v>74600</v>
          </cell>
          <cell r="B1863" t="str">
            <v>Aneboda 2</v>
          </cell>
          <cell r="C1863" t="str">
            <v>Kronobergs län</v>
          </cell>
          <cell r="D1863" t="str">
            <v>Småland</v>
          </cell>
          <cell r="E1863">
            <v>17</v>
          </cell>
        </row>
        <row r="1864">
          <cell r="A1864">
            <v>63550</v>
          </cell>
          <cell r="B1864" t="str">
            <v>Bakarebo D</v>
          </cell>
          <cell r="C1864" t="str">
            <v>Kronobergs län</v>
          </cell>
          <cell r="D1864" t="str">
            <v>Småland</v>
          </cell>
          <cell r="E1864">
            <v>17</v>
          </cell>
        </row>
        <row r="1865">
          <cell r="A1865">
            <v>74080</v>
          </cell>
          <cell r="B1865" t="str">
            <v>Berg</v>
          </cell>
          <cell r="C1865" t="str">
            <v>Kronobergs län</v>
          </cell>
          <cell r="D1865" t="str">
            <v>Småland</v>
          </cell>
          <cell r="E1865">
            <v>17</v>
          </cell>
        </row>
        <row r="1866">
          <cell r="A1866">
            <v>63490</v>
          </cell>
          <cell r="B1866" t="str">
            <v>Bolmen</v>
          </cell>
          <cell r="C1866" t="str">
            <v>Kronobergs län</v>
          </cell>
          <cell r="D1866" t="str">
            <v>Småland</v>
          </cell>
          <cell r="E1866">
            <v>17</v>
          </cell>
        </row>
        <row r="1867">
          <cell r="A1867">
            <v>73020</v>
          </cell>
          <cell r="B1867" t="str">
            <v>Bolmsö</v>
          </cell>
          <cell r="C1867" t="str">
            <v>Kronobergs län</v>
          </cell>
          <cell r="D1867" t="str">
            <v>Småland</v>
          </cell>
          <cell r="E1867">
            <v>17</v>
          </cell>
        </row>
        <row r="1868">
          <cell r="A1868">
            <v>75610</v>
          </cell>
          <cell r="B1868" t="str">
            <v>Böksholm</v>
          </cell>
          <cell r="C1868" t="str">
            <v>Kronobergs län</v>
          </cell>
          <cell r="D1868" t="str">
            <v>Småland</v>
          </cell>
          <cell r="E1868">
            <v>17</v>
          </cell>
        </row>
        <row r="1869">
          <cell r="A1869">
            <v>73010</v>
          </cell>
          <cell r="B1869" t="str">
            <v>Dungen</v>
          </cell>
          <cell r="C1869" t="str">
            <v>Kronobergs län</v>
          </cell>
          <cell r="D1869" t="str">
            <v>Småland</v>
          </cell>
          <cell r="E1869">
            <v>17</v>
          </cell>
        </row>
        <row r="1870">
          <cell r="A1870">
            <v>64330</v>
          </cell>
          <cell r="B1870" t="str">
            <v>Ekefors</v>
          </cell>
          <cell r="C1870" t="str">
            <v>Kronobergs län</v>
          </cell>
          <cell r="D1870" t="str">
            <v>Småland</v>
          </cell>
          <cell r="E1870">
            <v>17</v>
          </cell>
        </row>
        <row r="1871">
          <cell r="A1871">
            <v>63470</v>
          </cell>
          <cell r="B1871" t="str">
            <v>Exens flygplats</v>
          </cell>
          <cell r="C1871" t="str">
            <v>Kronobergs län</v>
          </cell>
          <cell r="D1871" t="str">
            <v>Småland</v>
          </cell>
          <cell r="E1871">
            <v>17</v>
          </cell>
        </row>
        <row r="1872">
          <cell r="A1872">
            <v>75090</v>
          </cell>
          <cell r="B1872" t="str">
            <v>Fagerhult D</v>
          </cell>
          <cell r="C1872" t="str">
            <v>Kronobergs län</v>
          </cell>
          <cell r="D1872" t="str">
            <v>Småland</v>
          </cell>
          <cell r="E1872">
            <v>17</v>
          </cell>
        </row>
        <row r="1873">
          <cell r="A1873">
            <v>63650</v>
          </cell>
          <cell r="B1873" t="str">
            <v>Feringe</v>
          </cell>
          <cell r="C1873" t="str">
            <v>Kronobergs län</v>
          </cell>
          <cell r="D1873" t="str">
            <v>Småland</v>
          </cell>
          <cell r="E1873">
            <v>17</v>
          </cell>
        </row>
        <row r="1874">
          <cell r="A1874">
            <v>65570</v>
          </cell>
          <cell r="B1874" t="str">
            <v>Fröseke</v>
          </cell>
          <cell r="C1874" t="str">
            <v>Kronobergs län</v>
          </cell>
          <cell r="D1874" t="str">
            <v>Småland</v>
          </cell>
          <cell r="E1874">
            <v>17</v>
          </cell>
        </row>
        <row r="1875">
          <cell r="A1875">
            <v>65610</v>
          </cell>
          <cell r="B1875" t="str">
            <v>Grönåsen</v>
          </cell>
          <cell r="C1875" t="str">
            <v>Kronobergs län</v>
          </cell>
          <cell r="D1875" t="str">
            <v>Småland</v>
          </cell>
          <cell r="E1875">
            <v>17</v>
          </cell>
        </row>
        <row r="1876">
          <cell r="A1876">
            <v>65560</v>
          </cell>
          <cell r="B1876" t="str">
            <v>Herråkra</v>
          </cell>
          <cell r="C1876" t="str">
            <v>Kronobergs län</v>
          </cell>
          <cell r="D1876" t="str">
            <v>Småland</v>
          </cell>
          <cell r="E1876">
            <v>17</v>
          </cell>
        </row>
        <row r="1877">
          <cell r="A1877">
            <v>75060</v>
          </cell>
          <cell r="B1877" t="str">
            <v>Hult</v>
          </cell>
          <cell r="C1877" t="str">
            <v>Kronobergs län</v>
          </cell>
          <cell r="D1877" t="str">
            <v>Småland</v>
          </cell>
          <cell r="E1877">
            <v>17</v>
          </cell>
        </row>
        <row r="1878">
          <cell r="A1878">
            <v>64410</v>
          </cell>
          <cell r="B1878" t="str">
            <v>Hyltan</v>
          </cell>
          <cell r="C1878" t="str">
            <v>Kronobergs län</v>
          </cell>
          <cell r="D1878" t="str">
            <v>Småland</v>
          </cell>
          <cell r="E1878">
            <v>17</v>
          </cell>
        </row>
        <row r="1879">
          <cell r="A1879">
            <v>64580</v>
          </cell>
          <cell r="B1879" t="str">
            <v>Härlöv</v>
          </cell>
          <cell r="C1879" t="str">
            <v>Kronobergs län</v>
          </cell>
          <cell r="D1879" t="str">
            <v>Småland</v>
          </cell>
          <cell r="E1879">
            <v>17</v>
          </cell>
        </row>
        <row r="1880">
          <cell r="A1880">
            <v>64450</v>
          </cell>
          <cell r="B1880" t="str">
            <v>Ingelstad</v>
          </cell>
          <cell r="C1880" t="str">
            <v>Kronobergs län</v>
          </cell>
          <cell r="D1880" t="str">
            <v>Småland</v>
          </cell>
          <cell r="E1880">
            <v>17</v>
          </cell>
        </row>
        <row r="1881">
          <cell r="A1881">
            <v>65300</v>
          </cell>
          <cell r="B1881" t="str">
            <v>Konga</v>
          </cell>
          <cell r="C1881" t="str">
            <v>Kronobergs län</v>
          </cell>
          <cell r="D1881" t="str">
            <v>Småland</v>
          </cell>
          <cell r="E1881">
            <v>17</v>
          </cell>
        </row>
        <row r="1882">
          <cell r="A1882">
            <v>65510</v>
          </cell>
          <cell r="B1882" t="str">
            <v>Kosta</v>
          </cell>
          <cell r="C1882" t="str">
            <v>Kronobergs län</v>
          </cell>
          <cell r="D1882" t="str">
            <v>Småland</v>
          </cell>
          <cell r="E1882">
            <v>17</v>
          </cell>
        </row>
        <row r="1883">
          <cell r="A1883">
            <v>64570</v>
          </cell>
          <cell r="B1883" t="str">
            <v>Kronobergshed</v>
          </cell>
          <cell r="C1883" t="str">
            <v>Kronobergs län</v>
          </cell>
          <cell r="D1883" t="str">
            <v>Småland</v>
          </cell>
          <cell r="E1883">
            <v>17</v>
          </cell>
        </row>
        <row r="1884">
          <cell r="A1884">
            <v>63660</v>
          </cell>
          <cell r="B1884" t="str">
            <v>Lagan</v>
          </cell>
          <cell r="C1884" t="str">
            <v>Kronobergs län</v>
          </cell>
          <cell r="D1884" t="str">
            <v>Småland</v>
          </cell>
          <cell r="E1884">
            <v>17</v>
          </cell>
        </row>
        <row r="1885">
          <cell r="A1885">
            <v>65590</v>
          </cell>
          <cell r="B1885" t="str">
            <v>Lenhovda</v>
          </cell>
          <cell r="C1885" t="str">
            <v>Kronobergs län</v>
          </cell>
          <cell r="D1885" t="str">
            <v>Småland</v>
          </cell>
          <cell r="E1885">
            <v>17</v>
          </cell>
        </row>
        <row r="1886">
          <cell r="A1886">
            <v>65450</v>
          </cell>
          <cell r="B1886" t="str">
            <v>Lessebo</v>
          </cell>
          <cell r="C1886" t="str">
            <v>Kronobergs län</v>
          </cell>
          <cell r="D1886" t="str">
            <v>Småland</v>
          </cell>
          <cell r="E1886">
            <v>17</v>
          </cell>
        </row>
        <row r="1887">
          <cell r="A1887">
            <v>63670</v>
          </cell>
          <cell r="B1887" t="str">
            <v>Lidhult D</v>
          </cell>
          <cell r="C1887" t="str">
            <v>Kronobergs län</v>
          </cell>
          <cell r="D1887" t="str">
            <v>Småland</v>
          </cell>
          <cell r="E1887">
            <v>17</v>
          </cell>
        </row>
        <row r="1888">
          <cell r="A1888">
            <v>65390</v>
          </cell>
          <cell r="B1888" t="str">
            <v>Linneryd</v>
          </cell>
          <cell r="C1888" t="str">
            <v>Kronobergs län</v>
          </cell>
          <cell r="D1888" t="str">
            <v>Småland</v>
          </cell>
          <cell r="E1888">
            <v>17</v>
          </cell>
        </row>
        <row r="1889">
          <cell r="A1889">
            <v>63510</v>
          </cell>
          <cell r="B1889" t="str">
            <v>Ljungby A</v>
          </cell>
          <cell r="C1889" t="str">
            <v>Kronobergs län</v>
          </cell>
          <cell r="D1889" t="str">
            <v>Småland</v>
          </cell>
          <cell r="E1889">
            <v>17</v>
          </cell>
        </row>
        <row r="1890">
          <cell r="A1890">
            <v>63500</v>
          </cell>
          <cell r="B1890" t="str">
            <v>Ljungby D</v>
          </cell>
          <cell r="C1890" t="str">
            <v>Kronobergs län</v>
          </cell>
          <cell r="D1890" t="str">
            <v>Småland</v>
          </cell>
          <cell r="E1890">
            <v>17</v>
          </cell>
        </row>
        <row r="1891">
          <cell r="A1891">
            <v>63350</v>
          </cell>
          <cell r="B1891" t="str">
            <v>Långhult</v>
          </cell>
          <cell r="C1891" t="str">
            <v>Kronobergs län</v>
          </cell>
          <cell r="D1891" t="str">
            <v>Småland</v>
          </cell>
          <cell r="E1891">
            <v>17</v>
          </cell>
        </row>
        <row r="1892">
          <cell r="A1892">
            <v>64370</v>
          </cell>
          <cell r="B1892" t="str">
            <v>Länshult</v>
          </cell>
          <cell r="C1892" t="str">
            <v>Kronobergs län</v>
          </cell>
          <cell r="D1892" t="str">
            <v>Småland</v>
          </cell>
          <cell r="E1892">
            <v>17</v>
          </cell>
        </row>
        <row r="1893">
          <cell r="A1893">
            <v>63300</v>
          </cell>
          <cell r="B1893" t="str">
            <v>Majenfors</v>
          </cell>
          <cell r="C1893" t="str">
            <v>Kronobergs län</v>
          </cell>
          <cell r="D1893" t="str">
            <v>Småland</v>
          </cell>
          <cell r="E1893">
            <v>17</v>
          </cell>
        </row>
        <row r="1894">
          <cell r="A1894">
            <v>63280</v>
          </cell>
          <cell r="B1894" t="str">
            <v>Markaryd</v>
          </cell>
          <cell r="C1894" t="str">
            <v>Kronobergs län</v>
          </cell>
          <cell r="D1894" t="str">
            <v>Småland</v>
          </cell>
          <cell r="E1894">
            <v>17</v>
          </cell>
        </row>
        <row r="1895">
          <cell r="A1895">
            <v>74000</v>
          </cell>
          <cell r="B1895" t="str">
            <v>Moheda D</v>
          </cell>
          <cell r="C1895" t="str">
            <v>Kronobergs län</v>
          </cell>
          <cell r="D1895" t="str">
            <v>Småland</v>
          </cell>
          <cell r="E1895">
            <v>17</v>
          </cell>
        </row>
        <row r="1896">
          <cell r="A1896">
            <v>64500</v>
          </cell>
          <cell r="B1896" t="str">
            <v>Ohs</v>
          </cell>
          <cell r="C1896" t="str">
            <v>Kronobergs län</v>
          </cell>
          <cell r="D1896" t="str">
            <v>Småland</v>
          </cell>
          <cell r="E1896">
            <v>17</v>
          </cell>
        </row>
        <row r="1897">
          <cell r="A1897">
            <v>64380</v>
          </cell>
          <cell r="B1897" t="str">
            <v>Pjätteryd</v>
          </cell>
          <cell r="C1897" t="str">
            <v>Kronobergs län</v>
          </cell>
          <cell r="D1897" t="str">
            <v>Småland</v>
          </cell>
          <cell r="E1897">
            <v>17</v>
          </cell>
        </row>
        <row r="1898">
          <cell r="A1898">
            <v>64620</v>
          </cell>
          <cell r="B1898" t="str">
            <v>Ryd</v>
          </cell>
          <cell r="C1898" t="str">
            <v>Kronobergs län</v>
          </cell>
          <cell r="D1898" t="str">
            <v>Småland</v>
          </cell>
          <cell r="E1898">
            <v>17</v>
          </cell>
        </row>
        <row r="1899">
          <cell r="A1899">
            <v>63450</v>
          </cell>
          <cell r="B1899" t="str">
            <v>Singeshult</v>
          </cell>
          <cell r="C1899" t="str">
            <v>Kronobergs län</v>
          </cell>
          <cell r="D1899" t="str">
            <v>Småland</v>
          </cell>
          <cell r="E1899">
            <v>17</v>
          </cell>
        </row>
        <row r="1900">
          <cell r="A1900">
            <v>64630</v>
          </cell>
          <cell r="B1900" t="str">
            <v>Sjöaryd</v>
          </cell>
          <cell r="C1900" t="str">
            <v>Kronobergs län</v>
          </cell>
          <cell r="D1900" t="str">
            <v>Småland</v>
          </cell>
          <cell r="E1900">
            <v>17</v>
          </cell>
        </row>
        <row r="1901">
          <cell r="A1901">
            <v>63460</v>
          </cell>
          <cell r="B1901" t="str">
            <v>Skeen</v>
          </cell>
          <cell r="C1901" t="str">
            <v>Kronobergs län</v>
          </cell>
          <cell r="D1901" t="str">
            <v>Småland</v>
          </cell>
          <cell r="E1901">
            <v>17</v>
          </cell>
        </row>
        <row r="1902">
          <cell r="A1902">
            <v>74690</v>
          </cell>
          <cell r="B1902" t="str">
            <v>Skärshult</v>
          </cell>
          <cell r="C1902" t="str">
            <v>Kronobergs län</v>
          </cell>
          <cell r="D1902" t="str">
            <v>Småland</v>
          </cell>
          <cell r="E1902">
            <v>17</v>
          </cell>
        </row>
        <row r="1903">
          <cell r="A1903">
            <v>63330</v>
          </cell>
          <cell r="B1903" t="str">
            <v>Strömsnäsbruk D</v>
          </cell>
          <cell r="C1903" t="str">
            <v>Kronobergs län</v>
          </cell>
          <cell r="D1903" t="str">
            <v>Småland</v>
          </cell>
          <cell r="E1903">
            <v>17</v>
          </cell>
        </row>
        <row r="1904">
          <cell r="A1904">
            <v>65370</v>
          </cell>
          <cell r="B1904" t="str">
            <v>Stångsmåla D</v>
          </cell>
          <cell r="C1904" t="str">
            <v>Kronobergs län</v>
          </cell>
          <cell r="D1904" t="str">
            <v>Småland</v>
          </cell>
          <cell r="E1904">
            <v>17</v>
          </cell>
        </row>
        <row r="1905">
          <cell r="A1905">
            <v>64390</v>
          </cell>
          <cell r="B1905" t="str">
            <v>Sånnahult</v>
          </cell>
          <cell r="C1905" t="str">
            <v>Kronobergs län</v>
          </cell>
          <cell r="D1905" t="str">
            <v>Småland</v>
          </cell>
          <cell r="E1905">
            <v>17</v>
          </cell>
        </row>
        <row r="1906">
          <cell r="A1906">
            <v>65650</v>
          </cell>
          <cell r="B1906" t="str">
            <v>Sävsjöström</v>
          </cell>
          <cell r="C1906" t="str">
            <v>Kronobergs län</v>
          </cell>
          <cell r="D1906" t="str">
            <v>Småland</v>
          </cell>
          <cell r="E1906">
            <v>17</v>
          </cell>
        </row>
        <row r="1907">
          <cell r="A1907">
            <v>74030</v>
          </cell>
          <cell r="B1907" t="str">
            <v>Söraby</v>
          </cell>
          <cell r="C1907" t="str">
            <v>Kronobergs län</v>
          </cell>
          <cell r="D1907" t="str">
            <v>Småland</v>
          </cell>
          <cell r="E1907">
            <v>17</v>
          </cell>
        </row>
        <row r="1908">
          <cell r="A1908">
            <v>63570</v>
          </cell>
          <cell r="B1908" t="str">
            <v>Tannåker</v>
          </cell>
          <cell r="C1908" t="str">
            <v>Kronobergs län</v>
          </cell>
          <cell r="D1908" t="str">
            <v>Småland</v>
          </cell>
          <cell r="E1908">
            <v>17</v>
          </cell>
        </row>
        <row r="1909">
          <cell r="A1909">
            <v>64320</v>
          </cell>
          <cell r="B1909" t="str">
            <v>Tingsryd-Degerhaga</v>
          </cell>
          <cell r="C1909" t="str">
            <v>Kronobergs län</v>
          </cell>
          <cell r="D1909" t="str">
            <v>Småland</v>
          </cell>
          <cell r="E1909">
            <v>17</v>
          </cell>
        </row>
        <row r="1910">
          <cell r="A1910">
            <v>64650</v>
          </cell>
          <cell r="B1910" t="str">
            <v>Ulvö</v>
          </cell>
          <cell r="C1910" t="str">
            <v>Kronobergs län</v>
          </cell>
          <cell r="D1910" t="str">
            <v>Småland</v>
          </cell>
          <cell r="E1910">
            <v>17</v>
          </cell>
        </row>
        <row r="1911">
          <cell r="A1911">
            <v>64290</v>
          </cell>
          <cell r="B1911" t="str">
            <v>Urshult-Kunninge</v>
          </cell>
          <cell r="C1911" t="str">
            <v>Kronobergs län</v>
          </cell>
          <cell r="D1911" t="str">
            <v>Småland</v>
          </cell>
          <cell r="E1911">
            <v>17</v>
          </cell>
        </row>
        <row r="1912">
          <cell r="A1912">
            <v>64400</v>
          </cell>
          <cell r="B1912" t="str">
            <v>Uråsa</v>
          </cell>
          <cell r="C1912" t="str">
            <v>Kronobergs län</v>
          </cell>
          <cell r="D1912" t="str">
            <v>Småland</v>
          </cell>
          <cell r="E1912">
            <v>17</v>
          </cell>
        </row>
        <row r="1913">
          <cell r="A1913">
            <v>63430</v>
          </cell>
          <cell r="B1913" t="str">
            <v>Vrå D</v>
          </cell>
          <cell r="C1913" t="str">
            <v>Kronobergs län</v>
          </cell>
          <cell r="D1913" t="str">
            <v>Småland</v>
          </cell>
          <cell r="E1913">
            <v>17</v>
          </cell>
        </row>
        <row r="1914">
          <cell r="A1914">
            <v>64640</v>
          </cell>
          <cell r="B1914" t="str">
            <v>Väckelsång</v>
          </cell>
          <cell r="C1914" t="str">
            <v>Kronobergs län</v>
          </cell>
          <cell r="D1914" t="str">
            <v>Småland</v>
          </cell>
          <cell r="E1914">
            <v>17</v>
          </cell>
        </row>
        <row r="1915">
          <cell r="A1915">
            <v>64510</v>
          </cell>
          <cell r="B1915" t="str">
            <v>Växjö A</v>
          </cell>
          <cell r="C1915" t="str">
            <v>Kronobergs län</v>
          </cell>
          <cell r="D1915" t="str">
            <v>Småland</v>
          </cell>
          <cell r="E1915">
            <v>17</v>
          </cell>
        </row>
        <row r="1916">
          <cell r="A1916">
            <v>64520</v>
          </cell>
          <cell r="B1916" t="str">
            <v>Växjö D</v>
          </cell>
          <cell r="C1916" t="str">
            <v>Kronobergs län</v>
          </cell>
          <cell r="D1916" t="str">
            <v>Småland</v>
          </cell>
          <cell r="E1916">
            <v>17</v>
          </cell>
        </row>
        <row r="1917">
          <cell r="A1917">
            <v>64540</v>
          </cell>
          <cell r="B1917" t="str">
            <v>Växjö I 11</v>
          </cell>
          <cell r="C1917" t="str">
            <v>Kronobergs län</v>
          </cell>
          <cell r="D1917" t="str">
            <v>Småland</v>
          </cell>
          <cell r="E1917">
            <v>17</v>
          </cell>
        </row>
        <row r="1918">
          <cell r="A1918">
            <v>64565</v>
          </cell>
          <cell r="B1918" t="str">
            <v>Växjö Sol</v>
          </cell>
          <cell r="C1918" t="str">
            <v>Kronobergs län</v>
          </cell>
          <cell r="D1918" t="str">
            <v>Småland</v>
          </cell>
          <cell r="E1918">
            <v>17</v>
          </cell>
        </row>
        <row r="1919">
          <cell r="A1919">
            <v>64560</v>
          </cell>
          <cell r="B1919" t="str">
            <v>Växjö-Kronoberg</v>
          </cell>
          <cell r="C1919" t="str">
            <v>Kronobergs län</v>
          </cell>
          <cell r="D1919" t="str">
            <v>Småland</v>
          </cell>
          <cell r="E1919">
            <v>17</v>
          </cell>
        </row>
        <row r="1920">
          <cell r="A1920">
            <v>64550</v>
          </cell>
          <cell r="B1920" t="str">
            <v>Åby</v>
          </cell>
          <cell r="C1920" t="str">
            <v>Kronobergs län</v>
          </cell>
          <cell r="D1920" t="str">
            <v>Småland</v>
          </cell>
          <cell r="E1920">
            <v>17</v>
          </cell>
        </row>
        <row r="1921">
          <cell r="A1921">
            <v>75100</v>
          </cell>
          <cell r="B1921" t="str">
            <v>Åseda</v>
          </cell>
          <cell r="C1921" t="str">
            <v>Kronobergs län</v>
          </cell>
          <cell r="D1921" t="str">
            <v>Småland</v>
          </cell>
          <cell r="E1921">
            <v>17</v>
          </cell>
        </row>
        <row r="1922">
          <cell r="A1922">
            <v>75010</v>
          </cell>
          <cell r="B1922" t="str">
            <v>Älghult</v>
          </cell>
          <cell r="C1922" t="str">
            <v>Kronobergs län</v>
          </cell>
          <cell r="D1922" t="str">
            <v>Småland</v>
          </cell>
          <cell r="E1922">
            <v>17</v>
          </cell>
        </row>
        <row r="1923">
          <cell r="A1923">
            <v>75030</v>
          </cell>
          <cell r="B1923" t="str">
            <v>Älmeshult</v>
          </cell>
          <cell r="C1923" t="str">
            <v>Kronobergs län</v>
          </cell>
          <cell r="D1923" t="str">
            <v>Småland</v>
          </cell>
          <cell r="E1923">
            <v>17</v>
          </cell>
        </row>
        <row r="1924">
          <cell r="A1924">
            <v>76510</v>
          </cell>
          <cell r="B1924" t="str">
            <v>Adelsberg</v>
          </cell>
          <cell r="C1924" t="str">
            <v>Kalmar län</v>
          </cell>
          <cell r="D1924" t="str">
            <v>Småland</v>
          </cell>
          <cell r="E1924">
            <v>18</v>
          </cell>
        </row>
        <row r="1925">
          <cell r="A1925">
            <v>75040</v>
          </cell>
          <cell r="B1925" t="str">
            <v>Allgunnen</v>
          </cell>
          <cell r="C1925" t="str">
            <v>Kalmar län</v>
          </cell>
          <cell r="D1925" t="str">
            <v>Småland</v>
          </cell>
          <cell r="E1925">
            <v>18</v>
          </cell>
        </row>
        <row r="1926">
          <cell r="A1926">
            <v>76410</v>
          </cell>
          <cell r="B1926" t="str">
            <v>Ankarsrum D</v>
          </cell>
          <cell r="C1926" t="str">
            <v>Kalmar län</v>
          </cell>
          <cell r="D1926" t="str">
            <v>Småland</v>
          </cell>
          <cell r="E1926">
            <v>18</v>
          </cell>
        </row>
        <row r="1927">
          <cell r="A1927">
            <v>66440</v>
          </cell>
          <cell r="B1927" t="str">
            <v>Bjärby D</v>
          </cell>
          <cell r="C1927" t="str">
            <v>Kalmar län</v>
          </cell>
          <cell r="D1927" t="str">
            <v>Öland</v>
          </cell>
          <cell r="E1927">
            <v>18</v>
          </cell>
        </row>
        <row r="1928">
          <cell r="A1928">
            <v>75140</v>
          </cell>
          <cell r="B1928" t="str">
            <v>Blankaström</v>
          </cell>
          <cell r="C1928" t="str">
            <v>Kalmar län</v>
          </cell>
          <cell r="D1928" t="str">
            <v>Småland</v>
          </cell>
          <cell r="E1928">
            <v>18</v>
          </cell>
        </row>
        <row r="1929">
          <cell r="A1929">
            <v>66530</v>
          </cell>
          <cell r="B1929" t="str">
            <v>Borgholm</v>
          </cell>
          <cell r="C1929" t="str">
            <v>Kalmar län</v>
          </cell>
          <cell r="D1929" t="str">
            <v>Öland</v>
          </cell>
          <cell r="E1929">
            <v>18</v>
          </cell>
        </row>
        <row r="1930">
          <cell r="A1930">
            <v>76310</v>
          </cell>
          <cell r="B1930" t="str">
            <v>Bredshult</v>
          </cell>
          <cell r="C1930" t="str">
            <v>Kalmar län</v>
          </cell>
          <cell r="D1930" t="str">
            <v>Småland</v>
          </cell>
          <cell r="E1930">
            <v>18</v>
          </cell>
        </row>
        <row r="1931">
          <cell r="A1931">
            <v>75080</v>
          </cell>
          <cell r="B1931" t="str">
            <v>Djupadal</v>
          </cell>
          <cell r="C1931" t="str">
            <v>Kalmar län</v>
          </cell>
          <cell r="D1931" t="str">
            <v>Småland</v>
          </cell>
          <cell r="E1931">
            <v>18</v>
          </cell>
        </row>
        <row r="1932">
          <cell r="A1932">
            <v>75120</v>
          </cell>
          <cell r="B1932" t="str">
            <v>Drageryd</v>
          </cell>
          <cell r="C1932" t="str">
            <v>Kalmar län</v>
          </cell>
          <cell r="D1932" t="str">
            <v>Småland</v>
          </cell>
          <cell r="E1932">
            <v>18</v>
          </cell>
        </row>
        <row r="1933">
          <cell r="A1933">
            <v>66470</v>
          </cell>
          <cell r="B1933" t="str">
            <v>Ekerum</v>
          </cell>
          <cell r="C1933" t="str">
            <v>Kalmar län</v>
          </cell>
          <cell r="D1933" t="str">
            <v>Öland</v>
          </cell>
          <cell r="E1933">
            <v>18</v>
          </cell>
        </row>
        <row r="1934">
          <cell r="A1934">
            <v>65360</v>
          </cell>
          <cell r="B1934" t="str">
            <v>Emmaboda D</v>
          </cell>
          <cell r="C1934" t="str">
            <v>Kalmar län</v>
          </cell>
          <cell r="D1934" t="str">
            <v>Småland</v>
          </cell>
          <cell r="E1934">
            <v>18</v>
          </cell>
        </row>
        <row r="1935">
          <cell r="A1935">
            <v>76610</v>
          </cell>
          <cell r="B1935" t="str">
            <v>Falsterbo Skola</v>
          </cell>
          <cell r="C1935" t="str">
            <v>Kalmar län</v>
          </cell>
          <cell r="D1935" t="str">
            <v>Småland</v>
          </cell>
          <cell r="E1935">
            <v>18</v>
          </cell>
        </row>
        <row r="1936">
          <cell r="A1936">
            <v>76010</v>
          </cell>
          <cell r="B1936" t="str">
            <v>Föra</v>
          </cell>
          <cell r="C1936" t="str">
            <v>Kalmar län</v>
          </cell>
          <cell r="D1936" t="str">
            <v>Öland</v>
          </cell>
          <cell r="E1936">
            <v>18</v>
          </cell>
        </row>
        <row r="1937">
          <cell r="A1937">
            <v>76340</v>
          </cell>
          <cell r="B1937" t="str">
            <v>Getterum</v>
          </cell>
          <cell r="C1937" t="str">
            <v>Kalmar län</v>
          </cell>
          <cell r="D1937" t="str">
            <v>Småland</v>
          </cell>
          <cell r="E1937">
            <v>18</v>
          </cell>
        </row>
        <row r="1938">
          <cell r="A1938">
            <v>76420</v>
          </cell>
          <cell r="B1938" t="str">
            <v>Gladhammar A</v>
          </cell>
          <cell r="C1938" t="str">
            <v>Kalmar län</v>
          </cell>
          <cell r="D1938" t="str">
            <v>Småland</v>
          </cell>
          <cell r="E1938">
            <v>18</v>
          </cell>
        </row>
        <row r="1939">
          <cell r="A1939">
            <v>76500</v>
          </cell>
          <cell r="B1939" t="str">
            <v>Grönhult</v>
          </cell>
          <cell r="C1939" t="str">
            <v>Kalmar län</v>
          </cell>
          <cell r="D1939" t="str">
            <v>Småland</v>
          </cell>
          <cell r="E1939">
            <v>18</v>
          </cell>
        </row>
        <row r="1940">
          <cell r="A1940">
            <v>65630</v>
          </cell>
          <cell r="B1940" t="str">
            <v>Gullaboås</v>
          </cell>
          <cell r="C1940" t="str">
            <v>Kalmar län</v>
          </cell>
          <cell r="D1940" t="str">
            <v>Småland</v>
          </cell>
          <cell r="E1940">
            <v>18</v>
          </cell>
        </row>
        <row r="1941">
          <cell r="A1941">
            <v>65530</v>
          </cell>
          <cell r="B1941" t="str">
            <v>Gullaskruv</v>
          </cell>
          <cell r="C1941" t="str">
            <v>Kalmar län</v>
          </cell>
          <cell r="D1941" t="str">
            <v>Småland</v>
          </cell>
          <cell r="E1941">
            <v>18</v>
          </cell>
        </row>
        <row r="1942">
          <cell r="A1942">
            <v>75490</v>
          </cell>
          <cell r="B1942" t="str">
            <v>Gullringen</v>
          </cell>
          <cell r="C1942" t="str">
            <v>Kalmar län</v>
          </cell>
          <cell r="D1942" t="str">
            <v>Småland</v>
          </cell>
          <cell r="E1942">
            <v>18</v>
          </cell>
        </row>
        <row r="1943">
          <cell r="A1943">
            <v>76430</v>
          </cell>
          <cell r="B1943" t="str">
            <v>Gunnebo</v>
          </cell>
          <cell r="C1943" t="str">
            <v>Kalmar län</v>
          </cell>
          <cell r="D1943" t="str">
            <v>Småland</v>
          </cell>
          <cell r="E1943">
            <v>18</v>
          </cell>
        </row>
        <row r="1944">
          <cell r="A1944">
            <v>76570</v>
          </cell>
          <cell r="B1944" t="str">
            <v>Hellerö</v>
          </cell>
          <cell r="C1944" t="str">
            <v>Kalmar län</v>
          </cell>
          <cell r="D1944" t="str">
            <v>Småland</v>
          </cell>
          <cell r="E1944">
            <v>18</v>
          </cell>
        </row>
        <row r="1945">
          <cell r="A1945">
            <v>65580</v>
          </cell>
          <cell r="B1945" t="str">
            <v>Hinshult</v>
          </cell>
          <cell r="C1945" t="str">
            <v>Kalmar län</v>
          </cell>
          <cell r="D1945" t="str">
            <v>Småland</v>
          </cell>
          <cell r="E1945">
            <v>18</v>
          </cell>
        </row>
        <row r="1946">
          <cell r="A1946">
            <v>76370</v>
          </cell>
          <cell r="B1946" t="str">
            <v>Hjorted</v>
          </cell>
          <cell r="C1946" t="str">
            <v>Kalmar län</v>
          </cell>
          <cell r="D1946" t="str">
            <v>Småland</v>
          </cell>
          <cell r="E1946">
            <v>18</v>
          </cell>
        </row>
        <row r="1947">
          <cell r="A1947">
            <v>75410</v>
          </cell>
          <cell r="B1947" t="str">
            <v>Hultsfred</v>
          </cell>
          <cell r="C1947" t="str">
            <v>Kalmar län</v>
          </cell>
          <cell r="D1947" t="str">
            <v>Småland</v>
          </cell>
          <cell r="E1947">
            <v>18</v>
          </cell>
        </row>
        <row r="1948">
          <cell r="A1948">
            <v>66430</v>
          </cell>
          <cell r="B1948" t="str">
            <v>Kalmar D</v>
          </cell>
          <cell r="C1948" t="str">
            <v>Kalmar län</v>
          </cell>
          <cell r="D1948" t="str">
            <v>Småland</v>
          </cell>
          <cell r="E1948">
            <v>18</v>
          </cell>
        </row>
        <row r="1949">
          <cell r="A1949">
            <v>66420</v>
          </cell>
          <cell r="B1949" t="str">
            <v>Kalmar flygplats</v>
          </cell>
          <cell r="C1949" t="str">
            <v>Kalmar län</v>
          </cell>
          <cell r="D1949" t="str">
            <v>Småland</v>
          </cell>
          <cell r="E1949">
            <v>18</v>
          </cell>
        </row>
        <row r="1950">
          <cell r="A1950">
            <v>66610</v>
          </cell>
          <cell r="B1950" t="str">
            <v>Kapelludden</v>
          </cell>
          <cell r="C1950" t="str">
            <v>Kalmar län</v>
          </cell>
          <cell r="D1950" t="str">
            <v>Öland</v>
          </cell>
          <cell r="E1950">
            <v>18</v>
          </cell>
        </row>
        <row r="1951">
          <cell r="A1951">
            <v>76090</v>
          </cell>
          <cell r="B1951" t="str">
            <v>Karlshammar</v>
          </cell>
          <cell r="C1951" t="str">
            <v>Kalmar län</v>
          </cell>
          <cell r="D1951" t="str">
            <v>Småland</v>
          </cell>
          <cell r="E1951">
            <v>18</v>
          </cell>
        </row>
        <row r="1952">
          <cell r="A1952">
            <v>66260</v>
          </cell>
          <cell r="B1952" t="str">
            <v>Kastlösa</v>
          </cell>
          <cell r="C1952" t="str">
            <v>Kalmar län</v>
          </cell>
          <cell r="D1952" t="str">
            <v>Öland</v>
          </cell>
          <cell r="E1952">
            <v>18</v>
          </cell>
        </row>
        <row r="1953">
          <cell r="A1953">
            <v>75650</v>
          </cell>
          <cell r="B1953" t="str">
            <v>Kimramåla</v>
          </cell>
          <cell r="C1953" t="str">
            <v>Kalmar län</v>
          </cell>
          <cell r="D1953" t="str">
            <v>Småland</v>
          </cell>
          <cell r="E1953">
            <v>18</v>
          </cell>
        </row>
        <row r="1954">
          <cell r="A1954">
            <v>76230</v>
          </cell>
          <cell r="B1954" t="str">
            <v>Krokshult D</v>
          </cell>
          <cell r="C1954" t="str">
            <v>Kalmar län</v>
          </cell>
          <cell r="D1954" t="str">
            <v>Småland</v>
          </cell>
          <cell r="E1954">
            <v>18</v>
          </cell>
        </row>
        <row r="1955">
          <cell r="A1955">
            <v>76280</v>
          </cell>
          <cell r="B1955" t="str">
            <v>Kråkemåla</v>
          </cell>
          <cell r="C1955" t="str">
            <v>Kalmar län</v>
          </cell>
          <cell r="D1955" t="str">
            <v>Småland</v>
          </cell>
          <cell r="E1955">
            <v>18</v>
          </cell>
        </row>
        <row r="1956">
          <cell r="A1956">
            <v>76540</v>
          </cell>
          <cell r="B1956" t="str">
            <v>Loftahammar</v>
          </cell>
          <cell r="C1956" t="str">
            <v>Kalmar län</v>
          </cell>
          <cell r="D1956" t="str">
            <v>Småland</v>
          </cell>
          <cell r="E1956">
            <v>18</v>
          </cell>
        </row>
        <row r="1957">
          <cell r="A1957">
            <v>76080</v>
          </cell>
          <cell r="B1957" t="str">
            <v>Löttorp D</v>
          </cell>
          <cell r="C1957" t="str">
            <v>Kalmar län</v>
          </cell>
          <cell r="D1957" t="str">
            <v>Öland</v>
          </cell>
          <cell r="E1957">
            <v>18</v>
          </cell>
        </row>
        <row r="1958">
          <cell r="A1958">
            <v>77170</v>
          </cell>
          <cell r="B1958" t="str">
            <v>Mossen</v>
          </cell>
          <cell r="C1958" t="str">
            <v>Kalmar län</v>
          </cell>
          <cell r="D1958" t="str">
            <v>Öland</v>
          </cell>
          <cell r="E1958">
            <v>18</v>
          </cell>
        </row>
        <row r="1959">
          <cell r="A1959">
            <v>75240</v>
          </cell>
          <cell r="B1959" t="str">
            <v>Målilla</v>
          </cell>
          <cell r="C1959" t="str">
            <v>Kalmar län</v>
          </cell>
          <cell r="D1959" t="str">
            <v>Småland</v>
          </cell>
          <cell r="E1959">
            <v>18</v>
          </cell>
        </row>
        <row r="1960">
          <cell r="A1960">
            <v>75250</v>
          </cell>
          <cell r="B1960" t="str">
            <v>Målilla A</v>
          </cell>
          <cell r="C1960" t="str">
            <v>Kalmar län</v>
          </cell>
          <cell r="D1960" t="str">
            <v>Småland</v>
          </cell>
          <cell r="E1960">
            <v>18</v>
          </cell>
        </row>
        <row r="1961">
          <cell r="A1961">
            <v>76020</v>
          </cell>
          <cell r="B1961" t="str">
            <v>Mönsterås D</v>
          </cell>
          <cell r="C1961" t="str">
            <v>Kalmar län</v>
          </cell>
          <cell r="D1961" t="str">
            <v>Småland</v>
          </cell>
          <cell r="E1961">
            <v>18</v>
          </cell>
        </row>
        <row r="1962">
          <cell r="A1962">
            <v>66320</v>
          </cell>
          <cell r="B1962" t="str">
            <v>Mörbylånga</v>
          </cell>
          <cell r="C1962" t="str">
            <v>Kalmar län</v>
          </cell>
          <cell r="D1962" t="str">
            <v>Öland</v>
          </cell>
          <cell r="E1962">
            <v>18</v>
          </cell>
        </row>
        <row r="1963">
          <cell r="A1963">
            <v>66380</v>
          </cell>
          <cell r="B1963" t="str">
            <v>Norra Möckleby D</v>
          </cell>
          <cell r="C1963" t="str">
            <v>Kalmar län</v>
          </cell>
          <cell r="D1963" t="str">
            <v>Öland</v>
          </cell>
          <cell r="E1963">
            <v>18</v>
          </cell>
        </row>
        <row r="1964">
          <cell r="A1964">
            <v>65440</v>
          </cell>
          <cell r="B1964" t="str">
            <v>Nybro-Slättingebygd D</v>
          </cell>
          <cell r="C1964" t="str">
            <v>Kalmar län</v>
          </cell>
          <cell r="D1964" t="str">
            <v>Småland</v>
          </cell>
          <cell r="E1964">
            <v>18</v>
          </cell>
        </row>
        <row r="1965">
          <cell r="A1965">
            <v>76530</v>
          </cell>
          <cell r="B1965" t="str">
            <v>Ogestad</v>
          </cell>
          <cell r="C1965" t="str">
            <v>Kalmar län</v>
          </cell>
          <cell r="D1965" t="str">
            <v>Småland</v>
          </cell>
          <cell r="E1965">
            <v>18</v>
          </cell>
        </row>
        <row r="1966">
          <cell r="A1966">
            <v>65500</v>
          </cell>
          <cell r="B1966" t="str">
            <v>Orrefors D</v>
          </cell>
          <cell r="C1966" t="str">
            <v>Kalmar län</v>
          </cell>
          <cell r="D1966" t="str">
            <v>Småland</v>
          </cell>
          <cell r="E1966">
            <v>18</v>
          </cell>
        </row>
        <row r="1967">
          <cell r="A1967">
            <v>76160</v>
          </cell>
          <cell r="B1967" t="str">
            <v>Oskarshamn</v>
          </cell>
          <cell r="C1967" t="str">
            <v>Kalmar län</v>
          </cell>
          <cell r="D1967" t="str">
            <v>Småland</v>
          </cell>
          <cell r="E1967">
            <v>18</v>
          </cell>
        </row>
        <row r="1968">
          <cell r="A1968">
            <v>75160</v>
          </cell>
          <cell r="B1968" t="str">
            <v>Ryningsnäs</v>
          </cell>
          <cell r="C1968" t="str">
            <v>Kalmar län</v>
          </cell>
          <cell r="D1968" t="str">
            <v>Småland</v>
          </cell>
          <cell r="E1968">
            <v>18</v>
          </cell>
        </row>
        <row r="1969">
          <cell r="A1969">
            <v>76000</v>
          </cell>
          <cell r="B1969" t="str">
            <v>Sandbäckshult</v>
          </cell>
          <cell r="C1969" t="str">
            <v>Kalmar län</v>
          </cell>
          <cell r="D1969" t="str">
            <v>Småland</v>
          </cell>
          <cell r="E1969">
            <v>18</v>
          </cell>
        </row>
        <row r="1970">
          <cell r="A1970">
            <v>66220</v>
          </cell>
          <cell r="B1970" t="str">
            <v>Segerstad</v>
          </cell>
          <cell r="C1970" t="str">
            <v>Kalmar län</v>
          </cell>
          <cell r="D1970" t="str">
            <v>Öland</v>
          </cell>
          <cell r="E1970">
            <v>18</v>
          </cell>
        </row>
        <row r="1971">
          <cell r="A1971">
            <v>66500</v>
          </cell>
          <cell r="B1971" t="str">
            <v>Skedemosse D</v>
          </cell>
          <cell r="C1971" t="str">
            <v>Kalmar län</v>
          </cell>
          <cell r="D1971" t="str">
            <v>Öland</v>
          </cell>
          <cell r="E1971">
            <v>18</v>
          </cell>
        </row>
        <row r="1972">
          <cell r="A1972">
            <v>66620</v>
          </cell>
          <cell r="B1972" t="str">
            <v>Stavviken</v>
          </cell>
          <cell r="C1972" t="str">
            <v>Kalmar län</v>
          </cell>
          <cell r="D1972" t="str">
            <v>Småland</v>
          </cell>
          <cell r="E1972">
            <v>18</v>
          </cell>
        </row>
        <row r="1973">
          <cell r="A1973">
            <v>66460</v>
          </cell>
          <cell r="B1973" t="str">
            <v>Svartingstorp</v>
          </cell>
          <cell r="C1973" t="str">
            <v>Kalmar län</v>
          </cell>
          <cell r="D1973" t="str">
            <v>Småland</v>
          </cell>
          <cell r="E1973">
            <v>18</v>
          </cell>
        </row>
        <row r="1974">
          <cell r="A1974">
            <v>75430</v>
          </cell>
          <cell r="B1974" t="str">
            <v>Södra Vi D</v>
          </cell>
          <cell r="C1974" t="str">
            <v>Kalmar län</v>
          </cell>
          <cell r="D1974" t="str">
            <v>Småland</v>
          </cell>
          <cell r="E1974">
            <v>18</v>
          </cell>
        </row>
        <row r="1975">
          <cell r="A1975">
            <v>66150</v>
          </cell>
          <cell r="B1975" t="str">
            <v>Torngård</v>
          </cell>
          <cell r="C1975" t="str">
            <v>Kalmar län</v>
          </cell>
          <cell r="D1975" t="str">
            <v>Öland</v>
          </cell>
          <cell r="E1975">
            <v>18</v>
          </cell>
        </row>
        <row r="1976">
          <cell r="A1976">
            <v>65250</v>
          </cell>
          <cell r="B1976" t="str">
            <v>Torsås</v>
          </cell>
          <cell r="C1976" t="str">
            <v>Kalmar län</v>
          </cell>
          <cell r="D1976" t="str">
            <v>Småland</v>
          </cell>
          <cell r="E1976">
            <v>18</v>
          </cell>
        </row>
        <row r="1977">
          <cell r="A1977">
            <v>76380</v>
          </cell>
          <cell r="B1977" t="str">
            <v>Tovehult</v>
          </cell>
          <cell r="C1977" t="str">
            <v>Kalmar län</v>
          </cell>
          <cell r="D1977" t="str">
            <v>Småland</v>
          </cell>
          <cell r="E1977">
            <v>18</v>
          </cell>
        </row>
        <row r="1978">
          <cell r="A1978">
            <v>86010</v>
          </cell>
          <cell r="B1978" t="str">
            <v>Tyllinge</v>
          </cell>
          <cell r="C1978" t="str">
            <v>Kalmar län</v>
          </cell>
          <cell r="D1978" t="str">
            <v>Småland</v>
          </cell>
          <cell r="E1978">
            <v>18</v>
          </cell>
        </row>
        <row r="1979">
          <cell r="A1979">
            <v>75310</v>
          </cell>
          <cell r="B1979" t="str">
            <v>Ungsberg</v>
          </cell>
          <cell r="C1979" t="str">
            <v>Kalmar län</v>
          </cell>
          <cell r="D1979" t="str">
            <v>Småland</v>
          </cell>
          <cell r="E1979">
            <v>18</v>
          </cell>
        </row>
        <row r="1980">
          <cell r="A1980">
            <v>75400</v>
          </cell>
          <cell r="B1980" t="str">
            <v>Vimmerby</v>
          </cell>
          <cell r="C1980" t="str">
            <v>Kalmar län</v>
          </cell>
          <cell r="D1980" t="str">
            <v>Småland</v>
          </cell>
          <cell r="E1980">
            <v>18</v>
          </cell>
        </row>
        <row r="1981">
          <cell r="A1981">
            <v>75190</v>
          </cell>
          <cell r="B1981" t="str">
            <v>Virserum-Rödmossa</v>
          </cell>
          <cell r="C1981" t="str">
            <v>Kalmar län</v>
          </cell>
          <cell r="D1981" t="str">
            <v>Småland</v>
          </cell>
          <cell r="E1981">
            <v>18</v>
          </cell>
        </row>
        <row r="1982">
          <cell r="A1982">
            <v>65310</v>
          </cell>
          <cell r="B1982" t="str">
            <v>Vissefjärda</v>
          </cell>
          <cell r="C1982" t="str">
            <v>Kalmar län</v>
          </cell>
          <cell r="D1982" t="str">
            <v>Småland</v>
          </cell>
          <cell r="E1982">
            <v>18</v>
          </cell>
        </row>
        <row r="1983">
          <cell r="A1983">
            <v>75660</v>
          </cell>
          <cell r="B1983" t="str">
            <v>Vältsmåla</v>
          </cell>
          <cell r="C1983" t="str">
            <v>Kalmar län</v>
          </cell>
          <cell r="D1983" t="str">
            <v>Småland</v>
          </cell>
          <cell r="E1983">
            <v>18</v>
          </cell>
        </row>
        <row r="1984">
          <cell r="A1984">
            <v>76470</v>
          </cell>
          <cell r="B1984" t="str">
            <v>Västervik</v>
          </cell>
          <cell r="C1984" t="str">
            <v>Kalmar län</v>
          </cell>
          <cell r="D1984" t="str">
            <v>Småland</v>
          </cell>
          <cell r="E1984">
            <v>18</v>
          </cell>
        </row>
        <row r="1985">
          <cell r="A1985">
            <v>76520</v>
          </cell>
          <cell r="B1985" t="str">
            <v>Åninge</v>
          </cell>
          <cell r="C1985" t="str">
            <v>Kalmar län</v>
          </cell>
          <cell r="D1985" t="str">
            <v>Småland</v>
          </cell>
          <cell r="E1985">
            <v>18</v>
          </cell>
        </row>
        <row r="1986">
          <cell r="A1986">
            <v>77220</v>
          </cell>
          <cell r="B1986" t="str">
            <v>Ölands norra udde</v>
          </cell>
          <cell r="C1986" t="str">
            <v>Kalmar län</v>
          </cell>
          <cell r="D1986" t="str">
            <v>Öland</v>
          </cell>
          <cell r="E1986">
            <v>18</v>
          </cell>
        </row>
        <row r="1987">
          <cell r="A1987">
            <v>77210</v>
          </cell>
          <cell r="B1987" t="str">
            <v>Ölands norra udde A</v>
          </cell>
          <cell r="C1987" t="str">
            <v>Kalmar län</v>
          </cell>
          <cell r="D1987" t="str">
            <v>Öland</v>
          </cell>
          <cell r="E1987">
            <v>18</v>
          </cell>
        </row>
        <row r="1988">
          <cell r="A1988">
            <v>77215</v>
          </cell>
          <cell r="B1988" t="str">
            <v>Ölands norra udde Sol</v>
          </cell>
          <cell r="C1988" t="str">
            <v>Kalmar län</v>
          </cell>
          <cell r="D1988" t="str">
            <v>Öland</v>
          </cell>
          <cell r="E1988">
            <v>18</v>
          </cell>
        </row>
        <row r="1989">
          <cell r="A1989">
            <v>66040</v>
          </cell>
          <cell r="B1989" t="str">
            <v>Ölands södra grund Aut</v>
          </cell>
          <cell r="C1989" t="str">
            <v>Kalmar län</v>
          </cell>
          <cell r="D1989" t="str">
            <v>Öland</v>
          </cell>
          <cell r="E1989">
            <v>18</v>
          </cell>
        </row>
        <row r="1990">
          <cell r="A1990">
            <v>66120</v>
          </cell>
          <cell r="B1990" t="str">
            <v>Ölands södra udde</v>
          </cell>
          <cell r="C1990" t="str">
            <v>Kalmar län</v>
          </cell>
          <cell r="D1990" t="str">
            <v>Öland</v>
          </cell>
          <cell r="E1990">
            <v>18</v>
          </cell>
        </row>
        <row r="1991">
          <cell r="A1991">
            <v>66110</v>
          </cell>
          <cell r="B1991" t="str">
            <v>Ölands södra udde A</v>
          </cell>
          <cell r="C1991" t="str">
            <v>Kalmar län</v>
          </cell>
          <cell r="D1991" t="str">
            <v>Öland</v>
          </cell>
          <cell r="E1991">
            <v>18</v>
          </cell>
        </row>
        <row r="1992">
          <cell r="A1992">
            <v>66400</v>
          </cell>
          <cell r="B1992" t="str">
            <v>Ölandsbron V</v>
          </cell>
          <cell r="C1992" t="str">
            <v>Kalmar län</v>
          </cell>
          <cell r="D1992" t="str">
            <v>Öland</v>
          </cell>
          <cell r="E1992">
            <v>18</v>
          </cell>
        </row>
        <row r="1993">
          <cell r="A1993">
            <v>66630</v>
          </cell>
          <cell r="B1993" t="str">
            <v>Ölvingstorp</v>
          </cell>
          <cell r="C1993" t="str">
            <v>Kalmar län</v>
          </cell>
          <cell r="D1993" t="str">
            <v>Småland</v>
          </cell>
          <cell r="E1993">
            <v>18</v>
          </cell>
        </row>
        <row r="1994">
          <cell r="A1994">
            <v>66160</v>
          </cell>
          <cell r="B1994" t="str">
            <v>Öningaryd</v>
          </cell>
          <cell r="C1994" t="str">
            <v>Kalmar län</v>
          </cell>
          <cell r="D1994" t="str">
            <v>Småland</v>
          </cell>
          <cell r="E1994">
            <v>18</v>
          </cell>
        </row>
        <row r="1995">
          <cell r="A1995">
            <v>76590</v>
          </cell>
          <cell r="B1995" t="str">
            <v>Överum</v>
          </cell>
          <cell r="C1995" t="str">
            <v>Kalmar län</v>
          </cell>
          <cell r="D1995" t="str">
            <v>Småland</v>
          </cell>
          <cell r="E1995">
            <v>18</v>
          </cell>
        </row>
        <row r="1996">
          <cell r="A1996">
            <v>78480</v>
          </cell>
          <cell r="B1996" t="str">
            <v>Austers D</v>
          </cell>
          <cell r="C1996" t="str">
            <v>Gotlands län</v>
          </cell>
          <cell r="D1996" t="str">
            <v>Gotland</v>
          </cell>
          <cell r="E1996">
            <v>19</v>
          </cell>
        </row>
        <row r="1997">
          <cell r="A1997">
            <v>78050</v>
          </cell>
          <cell r="B1997" t="str">
            <v>Bobbenarve</v>
          </cell>
          <cell r="C1997" t="str">
            <v>Gotlands län</v>
          </cell>
          <cell r="D1997" t="str">
            <v>Gotland</v>
          </cell>
          <cell r="E1997">
            <v>19</v>
          </cell>
        </row>
        <row r="1998">
          <cell r="A1998">
            <v>78130</v>
          </cell>
          <cell r="B1998" t="str">
            <v>Burs D</v>
          </cell>
          <cell r="C1998" t="str">
            <v>Gotlands län</v>
          </cell>
          <cell r="D1998" t="str">
            <v>Gotland</v>
          </cell>
          <cell r="E1998">
            <v>19</v>
          </cell>
        </row>
        <row r="1999">
          <cell r="A1999">
            <v>78240</v>
          </cell>
          <cell r="B1999" t="str">
            <v>Buttle</v>
          </cell>
          <cell r="C1999" t="str">
            <v>Gotlands län</v>
          </cell>
          <cell r="D1999" t="str">
            <v>Gotland</v>
          </cell>
          <cell r="E1999">
            <v>19</v>
          </cell>
        </row>
        <row r="2000">
          <cell r="A2000">
            <v>79580</v>
          </cell>
          <cell r="B2000" t="str">
            <v>Fårö D</v>
          </cell>
          <cell r="C2000" t="str">
            <v>Gotlands län</v>
          </cell>
          <cell r="D2000" t="str">
            <v>Gotland</v>
          </cell>
          <cell r="E2000">
            <v>19</v>
          </cell>
        </row>
        <row r="2001">
          <cell r="A2001">
            <v>79520</v>
          </cell>
          <cell r="B2001" t="str">
            <v>Fårösund</v>
          </cell>
          <cell r="C2001" t="str">
            <v>Gotlands län</v>
          </cell>
          <cell r="D2001" t="str">
            <v>Gotland</v>
          </cell>
          <cell r="E2001">
            <v>19</v>
          </cell>
        </row>
        <row r="2002">
          <cell r="A2002">
            <v>78550</v>
          </cell>
          <cell r="B2002" t="str">
            <v>Fårösund Ar A</v>
          </cell>
          <cell r="C2002" t="str">
            <v>Gotlands län</v>
          </cell>
          <cell r="D2002" t="str">
            <v>Gotland</v>
          </cell>
          <cell r="E2002">
            <v>19</v>
          </cell>
        </row>
        <row r="2003">
          <cell r="A2003">
            <v>78340</v>
          </cell>
          <cell r="B2003" t="str">
            <v>Gothem</v>
          </cell>
          <cell r="C2003" t="str">
            <v>Gotlands län</v>
          </cell>
          <cell r="D2003" t="str">
            <v>Gotland</v>
          </cell>
          <cell r="E2003">
            <v>19</v>
          </cell>
        </row>
        <row r="2004">
          <cell r="A2004">
            <v>89240</v>
          </cell>
          <cell r="B2004" t="str">
            <v>Gotska Sandön</v>
          </cell>
          <cell r="C2004" t="str">
            <v>Gotlands län</v>
          </cell>
          <cell r="D2004" t="str">
            <v>Gotland</v>
          </cell>
          <cell r="E2004">
            <v>19</v>
          </cell>
        </row>
        <row r="2005">
          <cell r="A2005">
            <v>89230</v>
          </cell>
          <cell r="B2005" t="str">
            <v>Gotska Sandön A</v>
          </cell>
          <cell r="C2005" t="str">
            <v>Gotlands län</v>
          </cell>
          <cell r="D2005" t="str">
            <v>Gotland</v>
          </cell>
          <cell r="E2005">
            <v>19</v>
          </cell>
        </row>
        <row r="2006">
          <cell r="A2006">
            <v>78510</v>
          </cell>
          <cell r="B2006" t="str">
            <v>Hau träsk</v>
          </cell>
          <cell r="C2006" t="str">
            <v>Gotlands län</v>
          </cell>
          <cell r="D2006" t="str">
            <v>Gotland</v>
          </cell>
          <cell r="E2006">
            <v>19</v>
          </cell>
        </row>
        <row r="2007">
          <cell r="A2007">
            <v>78420</v>
          </cell>
          <cell r="B2007" t="str">
            <v>Hejnum</v>
          </cell>
          <cell r="C2007" t="str">
            <v>Gotlands län</v>
          </cell>
          <cell r="D2007" t="str">
            <v>Gotland</v>
          </cell>
          <cell r="E2007">
            <v>19</v>
          </cell>
        </row>
        <row r="2008">
          <cell r="A2008">
            <v>78140</v>
          </cell>
          <cell r="B2008" t="str">
            <v>Hemse</v>
          </cell>
          <cell r="C2008" t="str">
            <v>Gotlands län</v>
          </cell>
          <cell r="D2008" t="str">
            <v>Gotland</v>
          </cell>
          <cell r="E2008">
            <v>19</v>
          </cell>
        </row>
        <row r="2009">
          <cell r="A2009">
            <v>78250</v>
          </cell>
          <cell r="B2009" t="str">
            <v>Herrvik D</v>
          </cell>
          <cell r="C2009" t="str">
            <v>Gotlands län</v>
          </cell>
          <cell r="D2009" t="str">
            <v>Gotland</v>
          </cell>
          <cell r="E2009">
            <v>19</v>
          </cell>
        </row>
        <row r="2010">
          <cell r="A2010">
            <v>68560</v>
          </cell>
          <cell r="B2010" t="str">
            <v>Hoburg A</v>
          </cell>
          <cell r="C2010" t="str">
            <v>Gotlands län</v>
          </cell>
          <cell r="D2010" t="str">
            <v>Gotland</v>
          </cell>
          <cell r="E2010">
            <v>19</v>
          </cell>
        </row>
        <row r="2011">
          <cell r="A2011">
            <v>68550</v>
          </cell>
          <cell r="B2011" t="str">
            <v>Hoburg D</v>
          </cell>
          <cell r="C2011" t="str">
            <v>Gotlands län</v>
          </cell>
          <cell r="D2011" t="str">
            <v>Gotland</v>
          </cell>
          <cell r="E2011">
            <v>19</v>
          </cell>
        </row>
        <row r="2012">
          <cell r="A2012">
            <v>68545</v>
          </cell>
          <cell r="B2012" t="str">
            <v>Hoburg Sol</v>
          </cell>
          <cell r="C2012" t="str">
            <v>Gotlands län</v>
          </cell>
          <cell r="D2012" t="str">
            <v>Gotland</v>
          </cell>
          <cell r="E2012">
            <v>19</v>
          </cell>
        </row>
        <row r="2013">
          <cell r="A2013">
            <v>78220</v>
          </cell>
          <cell r="B2013" t="str">
            <v>Klinte D</v>
          </cell>
          <cell r="C2013" t="str">
            <v>Gotlands län</v>
          </cell>
          <cell r="D2013" t="str">
            <v>Gotland</v>
          </cell>
          <cell r="E2013">
            <v>19</v>
          </cell>
        </row>
        <row r="2014">
          <cell r="A2014">
            <v>78190</v>
          </cell>
          <cell r="B2014" t="str">
            <v>Ljugarn D</v>
          </cell>
          <cell r="C2014" t="str">
            <v>Gotlands län</v>
          </cell>
          <cell r="D2014" t="str">
            <v>Gotland</v>
          </cell>
          <cell r="E2014">
            <v>19</v>
          </cell>
        </row>
        <row r="2015">
          <cell r="A2015">
            <v>78440</v>
          </cell>
          <cell r="B2015" t="str">
            <v>Lummelunda</v>
          </cell>
          <cell r="C2015" t="str">
            <v>Gotlands län</v>
          </cell>
          <cell r="D2015" t="str">
            <v>Gotland</v>
          </cell>
          <cell r="E2015">
            <v>19</v>
          </cell>
        </row>
        <row r="2016">
          <cell r="A2016">
            <v>78320</v>
          </cell>
          <cell r="B2016" t="str">
            <v>Mästerby</v>
          </cell>
          <cell r="C2016" t="str">
            <v>Gotlands län</v>
          </cell>
          <cell r="D2016" t="str">
            <v>Gotland</v>
          </cell>
          <cell r="E2016">
            <v>19</v>
          </cell>
        </row>
        <row r="2017">
          <cell r="A2017">
            <v>78040</v>
          </cell>
          <cell r="B2017" t="str">
            <v>Näsudden Aut</v>
          </cell>
          <cell r="C2017" t="str">
            <v>Gotlands län</v>
          </cell>
          <cell r="D2017" t="str">
            <v>Gotland</v>
          </cell>
          <cell r="E2017">
            <v>19</v>
          </cell>
        </row>
        <row r="2018">
          <cell r="A2018">
            <v>78430</v>
          </cell>
          <cell r="B2018" t="str">
            <v>Rings</v>
          </cell>
          <cell r="C2018" t="str">
            <v>Gotlands län</v>
          </cell>
          <cell r="D2018" t="str">
            <v>Gotland</v>
          </cell>
          <cell r="E2018">
            <v>19</v>
          </cell>
        </row>
        <row r="2019">
          <cell r="A2019">
            <v>78490</v>
          </cell>
          <cell r="B2019" t="str">
            <v>Risungs</v>
          </cell>
          <cell r="C2019" t="str">
            <v>Gotlands län</v>
          </cell>
          <cell r="D2019" t="str">
            <v>Gotland</v>
          </cell>
          <cell r="E2019">
            <v>19</v>
          </cell>
        </row>
        <row r="2020">
          <cell r="A2020">
            <v>78310</v>
          </cell>
          <cell r="B2020" t="str">
            <v>Roma</v>
          </cell>
          <cell r="C2020" t="str">
            <v>Gotlands län</v>
          </cell>
          <cell r="D2020" t="str">
            <v>Gotland</v>
          </cell>
          <cell r="E2020">
            <v>19</v>
          </cell>
        </row>
        <row r="2021">
          <cell r="A2021">
            <v>78300</v>
          </cell>
          <cell r="B2021" t="str">
            <v>Roma Aut</v>
          </cell>
          <cell r="C2021" t="str">
            <v>Gotlands län</v>
          </cell>
          <cell r="D2021" t="str">
            <v>Gotland</v>
          </cell>
          <cell r="E2021">
            <v>19</v>
          </cell>
        </row>
        <row r="2022">
          <cell r="A2022">
            <v>78290</v>
          </cell>
          <cell r="B2022" t="str">
            <v>Roma V</v>
          </cell>
          <cell r="C2022" t="str">
            <v>Gotlands län</v>
          </cell>
          <cell r="D2022" t="str">
            <v>Gotland</v>
          </cell>
          <cell r="E2022">
            <v>19</v>
          </cell>
        </row>
        <row r="2023">
          <cell r="A2023">
            <v>78270</v>
          </cell>
          <cell r="B2023" t="str">
            <v>Sanda</v>
          </cell>
          <cell r="C2023" t="str">
            <v>Gotlands län</v>
          </cell>
          <cell r="D2023" t="str">
            <v>Gotland</v>
          </cell>
          <cell r="E2023">
            <v>19</v>
          </cell>
        </row>
        <row r="2024">
          <cell r="A2024">
            <v>78360</v>
          </cell>
          <cell r="B2024" t="str">
            <v>Stenstugu Försöksgård</v>
          </cell>
          <cell r="C2024" t="str">
            <v>Gotlands län</v>
          </cell>
          <cell r="D2024" t="str">
            <v>Gotland</v>
          </cell>
          <cell r="E2024">
            <v>19</v>
          </cell>
        </row>
        <row r="2025">
          <cell r="A2025">
            <v>77180</v>
          </cell>
          <cell r="B2025" t="str">
            <v>Stora Karlsö</v>
          </cell>
          <cell r="C2025" t="str">
            <v>Gotlands län</v>
          </cell>
          <cell r="D2025" t="str">
            <v>Gotland</v>
          </cell>
          <cell r="E2025">
            <v>19</v>
          </cell>
        </row>
        <row r="2026">
          <cell r="A2026">
            <v>78610</v>
          </cell>
          <cell r="B2026" t="str">
            <v>Stånga</v>
          </cell>
          <cell r="C2026" t="str">
            <v>Gotlands län</v>
          </cell>
          <cell r="D2026" t="str">
            <v>Gotland</v>
          </cell>
          <cell r="E2026">
            <v>19</v>
          </cell>
        </row>
        <row r="2027">
          <cell r="A2027">
            <v>78030</v>
          </cell>
          <cell r="B2027" t="str">
            <v>Valar</v>
          </cell>
          <cell r="C2027" t="str">
            <v>Gotlands län</v>
          </cell>
          <cell r="D2027" t="str">
            <v>Gotland</v>
          </cell>
          <cell r="E2027">
            <v>19</v>
          </cell>
        </row>
        <row r="2028">
          <cell r="A2028">
            <v>78390</v>
          </cell>
          <cell r="B2028" t="str">
            <v>Visby D</v>
          </cell>
          <cell r="C2028" t="str">
            <v>Gotlands län</v>
          </cell>
          <cell r="D2028" t="str">
            <v>Gotland</v>
          </cell>
          <cell r="E2028">
            <v>19</v>
          </cell>
        </row>
        <row r="2029">
          <cell r="A2029">
            <v>78400</v>
          </cell>
          <cell r="B2029" t="str">
            <v>Visby Flygplats</v>
          </cell>
          <cell r="C2029" t="str">
            <v>Gotlands län</v>
          </cell>
          <cell r="D2029" t="str">
            <v>Gotland</v>
          </cell>
          <cell r="E2029">
            <v>19</v>
          </cell>
        </row>
        <row r="2030">
          <cell r="A2030">
            <v>78645</v>
          </cell>
          <cell r="B2030" t="str">
            <v>Visby Sol</v>
          </cell>
          <cell r="C2030" t="str">
            <v>Gotlands län</v>
          </cell>
          <cell r="D2030" t="str">
            <v>Gotland</v>
          </cell>
          <cell r="E2030">
            <v>19</v>
          </cell>
        </row>
        <row r="2031">
          <cell r="A2031">
            <v>78230</v>
          </cell>
          <cell r="B2031" t="str">
            <v>Vänge</v>
          </cell>
          <cell r="C2031" t="str">
            <v>Gotlands län</v>
          </cell>
          <cell r="D2031" t="str">
            <v>Gotland</v>
          </cell>
          <cell r="E2031">
            <v>19</v>
          </cell>
        </row>
        <row r="2032">
          <cell r="A2032">
            <v>78260</v>
          </cell>
          <cell r="B2032" t="str">
            <v>Västergarn</v>
          </cell>
          <cell r="C2032" t="str">
            <v>Gotlands län</v>
          </cell>
          <cell r="D2032" t="str">
            <v>Gotland</v>
          </cell>
          <cell r="E2032">
            <v>19</v>
          </cell>
        </row>
        <row r="2033">
          <cell r="A2033">
            <v>78540</v>
          </cell>
          <cell r="B2033" t="str">
            <v>Westö</v>
          </cell>
          <cell r="C2033" t="str">
            <v>Gotlands län</v>
          </cell>
          <cell r="D2033" t="str">
            <v>Gotland</v>
          </cell>
          <cell r="E2033">
            <v>19</v>
          </cell>
        </row>
        <row r="2034">
          <cell r="A2034">
            <v>78280</v>
          </cell>
          <cell r="B2034" t="str">
            <v>Östergarnsholm A</v>
          </cell>
          <cell r="C2034" t="str">
            <v>Gotlands län</v>
          </cell>
          <cell r="D2034" t="str">
            <v>Gotland</v>
          </cell>
          <cell r="E2034">
            <v>19</v>
          </cell>
        </row>
        <row r="2035">
          <cell r="A2035">
            <v>65170</v>
          </cell>
          <cell r="B2035" t="str">
            <v>Bredåkra D</v>
          </cell>
          <cell r="C2035" t="str">
            <v>Blekinge län</v>
          </cell>
          <cell r="D2035" t="str">
            <v>Blekinge</v>
          </cell>
          <cell r="E2035">
            <v>20</v>
          </cell>
        </row>
        <row r="2036">
          <cell r="A2036">
            <v>65280</v>
          </cell>
          <cell r="B2036" t="str">
            <v>Böket</v>
          </cell>
          <cell r="C2036" t="str">
            <v>Blekinge län</v>
          </cell>
          <cell r="D2036" t="str">
            <v>Blekinge</v>
          </cell>
          <cell r="E2036">
            <v>20</v>
          </cell>
        </row>
        <row r="2037">
          <cell r="A2037">
            <v>65260</v>
          </cell>
          <cell r="B2037" t="str">
            <v>Eringsboda D</v>
          </cell>
          <cell r="C2037" t="str">
            <v>Blekinge län</v>
          </cell>
          <cell r="D2037" t="str">
            <v>Blekinge</v>
          </cell>
          <cell r="E2037">
            <v>20</v>
          </cell>
        </row>
        <row r="2038">
          <cell r="A2038">
            <v>65180</v>
          </cell>
          <cell r="B2038" t="str">
            <v>Fridlevstad D</v>
          </cell>
          <cell r="C2038" t="str">
            <v>Blekinge län</v>
          </cell>
          <cell r="D2038" t="str">
            <v>Blekinge</v>
          </cell>
          <cell r="E2038">
            <v>20</v>
          </cell>
        </row>
        <row r="2039">
          <cell r="A2039">
            <v>64090</v>
          </cell>
          <cell r="B2039" t="str">
            <v>Gammalstorp</v>
          </cell>
          <cell r="C2039" t="str">
            <v>Blekinge län</v>
          </cell>
          <cell r="D2039" t="str">
            <v>Blekinge</v>
          </cell>
          <cell r="E2039">
            <v>20</v>
          </cell>
        </row>
        <row r="2040">
          <cell r="A2040">
            <v>64200</v>
          </cell>
          <cell r="B2040" t="str">
            <v>Grimsmåla</v>
          </cell>
          <cell r="C2040" t="str">
            <v>Blekinge län</v>
          </cell>
          <cell r="D2040" t="str">
            <v>Blekinge</v>
          </cell>
          <cell r="E2040">
            <v>20</v>
          </cell>
        </row>
        <row r="2041">
          <cell r="A2041">
            <v>64120</v>
          </cell>
          <cell r="B2041" t="str">
            <v>Grundsjön</v>
          </cell>
          <cell r="C2041" t="str">
            <v>Blekinge län</v>
          </cell>
          <cell r="D2041" t="str">
            <v>Skåne</v>
          </cell>
          <cell r="E2041">
            <v>20</v>
          </cell>
        </row>
        <row r="2042">
          <cell r="A2042">
            <v>64220</v>
          </cell>
          <cell r="B2042" t="str">
            <v>Gyngamåla</v>
          </cell>
          <cell r="C2042" t="str">
            <v>Blekinge län</v>
          </cell>
          <cell r="D2042" t="str">
            <v>Blekinge</v>
          </cell>
          <cell r="E2042">
            <v>20</v>
          </cell>
        </row>
        <row r="2043">
          <cell r="A2043">
            <v>64020</v>
          </cell>
          <cell r="B2043" t="str">
            <v>Hanö A</v>
          </cell>
          <cell r="C2043" t="str">
            <v>Blekinge län</v>
          </cell>
          <cell r="D2043" t="str">
            <v>Blekinge</v>
          </cell>
          <cell r="E2043">
            <v>20</v>
          </cell>
        </row>
        <row r="2044">
          <cell r="A2044">
            <v>64210</v>
          </cell>
          <cell r="B2044" t="str">
            <v>Hemsjö</v>
          </cell>
          <cell r="C2044" t="str">
            <v>Blekinge län</v>
          </cell>
          <cell r="D2044" t="str">
            <v>Blekinge</v>
          </cell>
          <cell r="E2044">
            <v>20</v>
          </cell>
        </row>
        <row r="2045">
          <cell r="A2045">
            <v>65150</v>
          </cell>
          <cell r="B2045" t="str">
            <v>Hoby</v>
          </cell>
          <cell r="C2045" t="str">
            <v>Blekinge län</v>
          </cell>
          <cell r="D2045" t="str">
            <v>Blekinge</v>
          </cell>
          <cell r="E2045">
            <v>20</v>
          </cell>
        </row>
        <row r="2046">
          <cell r="A2046">
            <v>64710</v>
          </cell>
          <cell r="B2046" t="str">
            <v>Hålabäck</v>
          </cell>
          <cell r="C2046" t="str">
            <v>Blekinge län</v>
          </cell>
          <cell r="D2046" t="str">
            <v>Blekinge</v>
          </cell>
          <cell r="E2046">
            <v>20</v>
          </cell>
        </row>
        <row r="2047">
          <cell r="A2047">
            <v>64130</v>
          </cell>
          <cell r="B2047" t="str">
            <v>Karlshamn</v>
          </cell>
          <cell r="C2047" t="str">
            <v>Blekinge län</v>
          </cell>
          <cell r="D2047" t="str">
            <v>Blekinge</v>
          </cell>
          <cell r="E2047">
            <v>20</v>
          </cell>
        </row>
        <row r="2048">
          <cell r="A2048">
            <v>65090</v>
          </cell>
          <cell r="B2048" t="str">
            <v>Karlskrona</v>
          </cell>
          <cell r="C2048" t="str">
            <v>Blekinge län</v>
          </cell>
          <cell r="D2048" t="str">
            <v>Blekinge</v>
          </cell>
          <cell r="E2048">
            <v>20</v>
          </cell>
        </row>
        <row r="2049">
          <cell r="A2049">
            <v>65075</v>
          </cell>
          <cell r="B2049" t="str">
            <v>Karlskrona Sol</v>
          </cell>
          <cell r="C2049" t="str">
            <v>Blekinge län</v>
          </cell>
          <cell r="D2049" t="str">
            <v>Blekinge</v>
          </cell>
          <cell r="E2049">
            <v>20</v>
          </cell>
        </row>
        <row r="2050">
          <cell r="A2050">
            <v>66170</v>
          </cell>
          <cell r="B2050" t="str">
            <v>Komstorp</v>
          </cell>
          <cell r="C2050" t="str">
            <v>Blekinge län</v>
          </cell>
          <cell r="D2050" t="str">
            <v>Blekinge</v>
          </cell>
          <cell r="E2050">
            <v>20</v>
          </cell>
        </row>
        <row r="2051">
          <cell r="A2051">
            <v>64180</v>
          </cell>
          <cell r="B2051" t="str">
            <v>Kyrkhult</v>
          </cell>
          <cell r="C2051" t="str">
            <v>Blekinge län</v>
          </cell>
          <cell r="D2051" t="str">
            <v>Blekinge</v>
          </cell>
          <cell r="E2051">
            <v>20</v>
          </cell>
        </row>
        <row r="2052">
          <cell r="A2052">
            <v>64610</v>
          </cell>
          <cell r="B2052" t="str">
            <v>Kåraboda</v>
          </cell>
          <cell r="C2052" t="str">
            <v>Blekinge län</v>
          </cell>
          <cell r="D2052" t="str">
            <v>Blekinge</v>
          </cell>
          <cell r="E2052">
            <v>20</v>
          </cell>
        </row>
        <row r="2053">
          <cell r="A2053">
            <v>65120</v>
          </cell>
          <cell r="B2053" t="str">
            <v>Lyckeby</v>
          </cell>
          <cell r="C2053" t="str">
            <v>Blekinge län</v>
          </cell>
          <cell r="D2053" t="str">
            <v>Blekinge</v>
          </cell>
          <cell r="E2053">
            <v>20</v>
          </cell>
        </row>
        <row r="2054">
          <cell r="A2054">
            <v>65130</v>
          </cell>
          <cell r="B2054" t="str">
            <v>Marielund</v>
          </cell>
          <cell r="C2054" t="str">
            <v>Blekinge län</v>
          </cell>
          <cell r="D2054" t="str">
            <v>Blekinge</v>
          </cell>
          <cell r="E2054">
            <v>20</v>
          </cell>
        </row>
        <row r="2055">
          <cell r="A2055">
            <v>65270</v>
          </cell>
          <cell r="B2055" t="str">
            <v>Mjuamåla</v>
          </cell>
          <cell r="C2055" t="str">
            <v>Blekinge län</v>
          </cell>
          <cell r="D2055" t="str">
            <v>Blekinge</v>
          </cell>
          <cell r="E2055">
            <v>20</v>
          </cell>
        </row>
        <row r="2056">
          <cell r="A2056">
            <v>64110</v>
          </cell>
          <cell r="B2056" t="str">
            <v>Norjeby</v>
          </cell>
          <cell r="C2056" t="str">
            <v>Blekinge län</v>
          </cell>
          <cell r="D2056" t="str">
            <v>Blekinge</v>
          </cell>
          <cell r="E2056">
            <v>20</v>
          </cell>
        </row>
        <row r="2057">
          <cell r="A2057">
            <v>65080</v>
          </cell>
          <cell r="B2057" t="str">
            <v>Nättraby</v>
          </cell>
          <cell r="C2057" t="str">
            <v>Blekinge län</v>
          </cell>
          <cell r="D2057" t="str">
            <v>Blekinge</v>
          </cell>
          <cell r="E2057">
            <v>20</v>
          </cell>
        </row>
        <row r="2058">
          <cell r="A2058">
            <v>64170</v>
          </cell>
          <cell r="B2058" t="str">
            <v>Olofström</v>
          </cell>
          <cell r="C2058" t="str">
            <v>Blekinge län</v>
          </cell>
          <cell r="D2058" t="str">
            <v>Blekinge</v>
          </cell>
          <cell r="E2058">
            <v>20</v>
          </cell>
        </row>
        <row r="2059">
          <cell r="A2059">
            <v>65730</v>
          </cell>
          <cell r="B2059" t="str">
            <v>Ronneby</v>
          </cell>
          <cell r="C2059" t="str">
            <v>Blekinge län</v>
          </cell>
          <cell r="D2059" t="str">
            <v>Blekinge</v>
          </cell>
          <cell r="E2059">
            <v>20</v>
          </cell>
        </row>
        <row r="2060">
          <cell r="A2060">
            <v>65160</v>
          </cell>
          <cell r="B2060" t="str">
            <v>Ronneby-Bredåkra</v>
          </cell>
          <cell r="C2060" t="str">
            <v>Blekinge län</v>
          </cell>
          <cell r="D2060" t="str">
            <v>Blekinge</v>
          </cell>
          <cell r="E2060">
            <v>20</v>
          </cell>
        </row>
        <row r="2061">
          <cell r="A2061">
            <v>65620</v>
          </cell>
          <cell r="B2061" t="str">
            <v>Steneryd</v>
          </cell>
          <cell r="C2061" t="str">
            <v>Blekinge län</v>
          </cell>
          <cell r="D2061" t="str">
            <v>Blekinge</v>
          </cell>
          <cell r="E2061">
            <v>20</v>
          </cell>
        </row>
        <row r="2062">
          <cell r="A2062">
            <v>64060</v>
          </cell>
          <cell r="B2062" t="str">
            <v>Sölvesborg</v>
          </cell>
          <cell r="C2062" t="str">
            <v>Blekinge län</v>
          </cell>
          <cell r="D2062" t="str">
            <v>Blekinge</v>
          </cell>
          <cell r="E2062">
            <v>20</v>
          </cell>
        </row>
        <row r="2063">
          <cell r="A2063">
            <v>65110</v>
          </cell>
          <cell r="B2063" t="str">
            <v>Tjärö</v>
          </cell>
          <cell r="C2063" t="str">
            <v>Blekinge län</v>
          </cell>
          <cell r="D2063" t="str">
            <v>Blekinge</v>
          </cell>
          <cell r="E2063">
            <v>20</v>
          </cell>
        </row>
        <row r="2064">
          <cell r="A2064">
            <v>65060</v>
          </cell>
          <cell r="B2064" t="str">
            <v>Torskors</v>
          </cell>
          <cell r="C2064" t="str">
            <v>Blekinge län</v>
          </cell>
          <cell r="D2064" t="str">
            <v>Blekinge</v>
          </cell>
          <cell r="E2064">
            <v>20</v>
          </cell>
        </row>
        <row r="2065">
          <cell r="A2065">
            <v>66180</v>
          </cell>
          <cell r="B2065" t="str">
            <v>Trolleboda D</v>
          </cell>
          <cell r="C2065" t="str">
            <v>Blekinge län</v>
          </cell>
          <cell r="D2065" t="str">
            <v>Blekinge</v>
          </cell>
          <cell r="E2065">
            <v>20</v>
          </cell>
        </row>
        <row r="2066">
          <cell r="A2066">
            <v>65200</v>
          </cell>
          <cell r="B2066" t="str">
            <v>Tvingelshed</v>
          </cell>
          <cell r="C2066" t="str">
            <v>Blekinge län</v>
          </cell>
          <cell r="D2066" t="str">
            <v>Blekinge</v>
          </cell>
          <cell r="E2066">
            <v>20</v>
          </cell>
        </row>
        <row r="2067">
          <cell r="A2067">
            <v>65140</v>
          </cell>
          <cell r="B2067" t="str">
            <v>Törneryd</v>
          </cell>
          <cell r="C2067" t="str">
            <v>Blekinge län</v>
          </cell>
          <cell r="D2067" t="str">
            <v>Blekinge</v>
          </cell>
          <cell r="E2067">
            <v>20</v>
          </cell>
        </row>
        <row r="2068">
          <cell r="A2068">
            <v>65020</v>
          </cell>
          <cell r="B2068" t="str">
            <v>Ungskär</v>
          </cell>
          <cell r="C2068" t="str">
            <v>Blekinge län</v>
          </cell>
          <cell r="D2068" t="str">
            <v>Blekinge</v>
          </cell>
          <cell r="E2068">
            <v>20</v>
          </cell>
        </row>
        <row r="2069">
          <cell r="A2069">
            <v>55570</v>
          </cell>
          <cell r="B2069" t="str">
            <v>Utklippan A</v>
          </cell>
          <cell r="C2069" t="str">
            <v>Blekinge län</v>
          </cell>
          <cell r="D2069" t="str">
            <v>Blekinge</v>
          </cell>
          <cell r="E2069">
            <v>20</v>
          </cell>
        </row>
        <row r="2070">
          <cell r="A2070">
            <v>53640</v>
          </cell>
          <cell r="B2070" t="str">
            <v>Alnarp</v>
          </cell>
          <cell r="C2070" t="str">
            <v>Skåne län</v>
          </cell>
          <cell r="D2070" t="str">
            <v>Skåne</v>
          </cell>
          <cell r="E2070">
            <v>21</v>
          </cell>
        </row>
        <row r="2071">
          <cell r="A2071">
            <v>53390</v>
          </cell>
          <cell r="B2071" t="str">
            <v>Alnarp Fruktavdelning</v>
          </cell>
          <cell r="C2071" t="str">
            <v>Skåne län</v>
          </cell>
          <cell r="D2071" t="str">
            <v>Skåne</v>
          </cell>
          <cell r="E2071">
            <v>21</v>
          </cell>
        </row>
        <row r="2072">
          <cell r="A2072">
            <v>53750</v>
          </cell>
          <cell r="B2072" t="str">
            <v>Alnarp mellangård</v>
          </cell>
          <cell r="C2072" t="str">
            <v>Skåne län</v>
          </cell>
          <cell r="D2072" t="str">
            <v>Skåne</v>
          </cell>
          <cell r="E2072">
            <v>21</v>
          </cell>
        </row>
        <row r="2073">
          <cell r="A2073">
            <v>53600</v>
          </cell>
          <cell r="B2073" t="str">
            <v>Arlöv</v>
          </cell>
          <cell r="C2073" t="str">
            <v>Skåne län</v>
          </cell>
          <cell r="D2073" t="str">
            <v>Skåne</v>
          </cell>
          <cell r="E2073">
            <v>21</v>
          </cell>
        </row>
        <row r="2074">
          <cell r="A2074">
            <v>53770</v>
          </cell>
          <cell r="B2074" t="str">
            <v>Arlöv sockerbruk</v>
          </cell>
          <cell r="C2074" t="str">
            <v>Skåne län</v>
          </cell>
          <cell r="D2074" t="str">
            <v>Skåne</v>
          </cell>
          <cell r="E2074">
            <v>21</v>
          </cell>
        </row>
        <row r="2075">
          <cell r="A2075">
            <v>52530</v>
          </cell>
          <cell r="B2075" t="str">
            <v>Asmundtorp</v>
          </cell>
          <cell r="C2075" t="str">
            <v>Skåne län</v>
          </cell>
          <cell r="D2075" t="str">
            <v>Skåne</v>
          </cell>
          <cell r="E2075">
            <v>21</v>
          </cell>
        </row>
        <row r="2076">
          <cell r="A2076">
            <v>52610</v>
          </cell>
          <cell r="B2076" t="str">
            <v>Barsebäck</v>
          </cell>
          <cell r="C2076" t="str">
            <v>Skåne län</v>
          </cell>
          <cell r="D2076" t="str">
            <v>Skåne</v>
          </cell>
          <cell r="E2076">
            <v>21</v>
          </cell>
        </row>
        <row r="2077">
          <cell r="A2077">
            <v>53190</v>
          </cell>
          <cell r="B2077" t="str">
            <v>Beddingestrand</v>
          </cell>
          <cell r="C2077" t="str">
            <v>Skåne län</v>
          </cell>
          <cell r="D2077" t="str">
            <v>Skåne</v>
          </cell>
          <cell r="E2077">
            <v>21</v>
          </cell>
        </row>
        <row r="2078">
          <cell r="A2078">
            <v>62050</v>
          </cell>
          <cell r="B2078" t="str">
            <v>Bjuv D</v>
          </cell>
          <cell r="C2078" t="str">
            <v>Skåne län</v>
          </cell>
          <cell r="D2078" t="str">
            <v>Skåne</v>
          </cell>
          <cell r="E2078">
            <v>21</v>
          </cell>
        </row>
        <row r="2079">
          <cell r="A2079">
            <v>62730</v>
          </cell>
          <cell r="B2079" t="str">
            <v>Bjärbolund</v>
          </cell>
          <cell r="C2079" t="str">
            <v>Skåne län</v>
          </cell>
          <cell r="D2079" t="str">
            <v>Skåne</v>
          </cell>
          <cell r="E2079">
            <v>21</v>
          </cell>
        </row>
        <row r="2080">
          <cell r="A2080">
            <v>63180</v>
          </cell>
          <cell r="B2080" t="str">
            <v>Bjärnum D</v>
          </cell>
          <cell r="C2080" t="str">
            <v>Skåne län</v>
          </cell>
          <cell r="D2080" t="str">
            <v>Skåne</v>
          </cell>
          <cell r="E2080">
            <v>21</v>
          </cell>
        </row>
        <row r="2081">
          <cell r="A2081">
            <v>53650</v>
          </cell>
          <cell r="B2081" t="str">
            <v>Björka</v>
          </cell>
          <cell r="C2081" t="str">
            <v>Skåne län</v>
          </cell>
          <cell r="D2081" t="str">
            <v>Skåne</v>
          </cell>
          <cell r="E2081">
            <v>21</v>
          </cell>
        </row>
        <row r="2082">
          <cell r="A2082">
            <v>53380</v>
          </cell>
          <cell r="B2082" t="str">
            <v>Björnstorp</v>
          </cell>
          <cell r="C2082" t="str">
            <v>Skåne län</v>
          </cell>
          <cell r="D2082" t="str">
            <v>Skåne</v>
          </cell>
          <cell r="E2082">
            <v>21</v>
          </cell>
        </row>
        <row r="2083">
          <cell r="A2083">
            <v>62720</v>
          </cell>
          <cell r="B2083" t="str">
            <v>Boarp</v>
          </cell>
          <cell r="C2083" t="str">
            <v>Skåne län</v>
          </cell>
          <cell r="D2083" t="str">
            <v>Skåne</v>
          </cell>
          <cell r="E2083">
            <v>21</v>
          </cell>
        </row>
        <row r="2084">
          <cell r="A2084">
            <v>54300</v>
          </cell>
          <cell r="B2084" t="str">
            <v>Bollerup</v>
          </cell>
          <cell r="C2084" t="str">
            <v>Skåne län</v>
          </cell>
          <cell r="D2084" t="str">
            <v>Skåne</v>
          </cell>
          <cell r="E2084">
            <v>21</v>
          </cell>
        </row>
        <row r="2085">
          <cell r="A2085">
            <v>53420</v>
          </cell>
          <cell r="B2085" t="str">
            <v>Brandstad</v>
          </cell>
          <cell r="C2085" t="str">
            <v>Skåne län</v>
          </cell>
          <cell r="D2085" t="str">
            <v>Skåne</v>
          </cell>
          <cell r="E2085">
            <v>21</v>
          </cell>
        </row>
        <row r="2086">
          <cell r="A2086">
            <v>64070</v>
          </cell>
          <cell r="B2086" t="str">
            <v>Bromölla</v>
          </cell>
          <cell r="C2086" t="str">
            <v>Skåne län</v>
          </cell>
          <cell r="D2086" t="str">
            <v>Skåne</v>
          </cell>
          <cell r="E2086">
            <v>21</v>
          </cell>
        </row>
        <row r="2087">
          <cell r="A2087">
            <v>54410</v>
          </cell>
          <cell r="B2087" t="str">
            <v>Brösarp D</v>
          </cell>
          <cell r="C2087" t="str">
            <v>Skåne län</v>
          </cell>
          <cell r="D2087" t="str">
            <v>Skåne</v>
          </cell>
          <cell r="E2087">
            <v>21</v>
          </cell>
        </row>
        <row r="2088">
          <cell r="A2088">
            <v>62600</v>
          </cell>
          <cell r="B2088" t="str">
            <v>Båstad</v>
          </cell>
          <cell r="C2088" t="str">
            <v>Skåne län</v>
          </cell>
          <cell r="D2088" t="str">
            <v>Skåne</v>
          </cell>
          <cell r="E2088">
            <v>21</v>
          </cell>
        </row>
        <row r="2089">
          <cell r="A2089">
            <v>64050</v>
          </cell>
          <cell r="B2089" t="str">
            <v>Bäckaskog</v>
          </cell>
          <cell r="C2089" t="str">
            <v>Skåne län</v>
          </cell>
          <cell r="D2089" t="str">
            <v>Skåne</v>
          </cell>
          <cell r="E2089">
            <v>21</v>
          </cell>
        </row>
        <row r="2090">
          <cell r="A2090">
            <v>53310</v>
          </cell>
          <cell r="B2090" t="str">
            <v>Börringe Kloster</v>
          </cell>
          <cell r="C2090" t="str">
            <v>Skåne län</v>
          </cell>
          <cell r="D2090" t="str">
            <v>Skåne</v>
          </cell>
          <cell r="E2090">
            <v>21</v>
          </cell>
        </row>
        <row r="2091">
          <cell r="A2091">
            <v>54480</v>
          </cell>
          <cell r="B2091" t="str">
            <v>Degeberga D</v>
          </cell>
          <cell r="C2091" t="str">
            <v>Skåne län</v>
          </cell>
          <cell r="D2091" t="str">
            <v>Skåne</v>
          </cell>
          <cell r="E2091">
            <v>21</v>
          </cell>
        </row>
        <row r="2092">
          <cell r="A2092">
            <v>53710</v>
          </cell>
          <cell r="B2092" t="str">
            <v>Ekebo</v>
          </cell>
          <cell r="C2092" t="str">
            <v>Skåne län</v>
          </cell>
          <cell r="D2092" t="str">
            <v>Skåne</v>
          </cell>
          <cell r="E2092">
            <v>21</v>
          </cell>
        </row>
        <row r="2093">
          <cell r="A2093">
            <v>52230</v>
          </cell>
          <cell r="B2093" t="str">
            <v>Falsterbo</v>
          </cell>
          <cell r="C2093" t="str">
            <v>Skåne län</v>
          </cell>
          <cell r="D2093" t="str">
            <v>Skåne</v>
          </cell>
          <cell r="E2093">
            <v>21</v>
          </cell>
        </row>
        <row r="2094">
          <cell r="A2094">
            <v>52240</v>
          </cell>
          <cell r="B2094" t="str">
            <v>Falsterbo A</v>
          </cell>
          <cell r="C2094" t="str">
            <v>Skåne län</v>
          </cell>
          <cell r="D2094" t="str">
            <v>Skåne</v>
          </cell>
          <cell r="E2094">
            <v>21</v>
          </cell>
        </row>
        <row r="2095">
          <cell r="A2095">
            <v>63190</v>
          </cell>
          <cell r="B2095" t="str">
            <v>Flåss myr</v>
          </cell>
          <cell r="C2095" t="str">
            <v>Skåne län</v>
          </cell>
          <cell r="D2095" t="str">
            <v>Skåne</v>
          </cell>
          <cell r="E2095">
            <v>21</v>
          </cell>
        </row>
        <row r="2096">
          <cell r="A2096">
            <v>53550</v>
          </cell>
          <cell r="B2096" t="str">
            <v>Friggestad</v>
          </cell>
          <cell r="C2096" t="str">
            <v>Skåne län</v>
          </cell>
          <cell r="D2096" t="str">
            <v>Skåne</v>
          </cell>
          <cell r="E2096">
            <v>21</v>
          </cell>
        </row>
        <row r="2097">
          <cell r="A2097">
            <v>53590</v>
          </cell>
          <cell r="B2097" t="str">
            <v>Fuglunda</v>
          </cell>
          <cell r="C2097" t="str">
            <v>Skåne län</v>
          </cell>
          <cell r="D2097" t="str">
            <v>Skåne</v>
          </cell>
          <cell r="E2097">
            <v>21</v>
          </cell>
        </row>
        <row r="2098">
          <cell r="A2098">
            <v>63010</v>
          </cell>
          <cell r="B2098" t="str">
            <v>Gillastig</v>
          </cell>
          <cell r="C2098" t="str">
            <v>Skåne län</v>
          </cell>
          <cell r="D2098" t="str">
            <v>Skåne</v>
          </cell>
          <cell r="E2098">
            <v>21</v>
          </cell>
        </row>
        <row r="2099">
          <cell r="A2099">
            <v>54650</v>
          </cell>
          <cell r="B2099" t="str">
            <v>Gärsnäs</v>
          </cell>
          <cell r="C2099" t="str">
            <v>Skåne län</v>
          </cell>
          <cell r="D2099" t="str">
            <v>Skåne</v>
          </cell>
          <cell r="E2099">
            <v>21</v>
          </cell>
        </row>
        <row r="2100">
          <cell r="A2100">
            <v>54430</v>
          </cell>
          <cell r="B2100" t="str">
            <v>Hallamölla</v>
          </cell>
          <cell r="C2100" t="str">
            <v>Skåne län</v>
          </cell>
          <cell r="D2100" t="str">
            <v>Skåne</v>
          </cell>
          <cell r="E2100">
            <v>21</v>
          </cell>
        </row>
        <row r="2101">
          <cell r="A2101">
            <v>62260</v>
          </cell>
          <cell r="B2101" t="str">
            <v>Hallands Väderö A</v>
          </cell>
          <cell r="C2101" t="str">
            <v>Skåne län</v>
          </cell>
          <cell r="D2101" t="str">
            <v>Skåne</v>
          </cell>
          <cell r="E2101">
            <v>21</v>
          </cell>
        </row>
        <row r="2102">
          <cell r="A2102">
            <v>54310</v>
          </cell>
          <cell r="B2102" t="str">
            <v>Hammenhög</v>
          </cell>
          <cell r="C2102" t="str">
            <v>Skåne län</v>
          </cell>
          <cell r="D2102" t="str">
            <v>Skåne</v>
          </cell>
          <cell r="E2102">
            <v>21</v>
          </cell>
        </row>
        <row r="2103">
          <cell r="A2103">
            <v>62080</v>
          </cell>
          <cell r="B2103" t="str">
            <v>Hasslarp</v>
          </cell>
          <cell r="C2103" t="str">
            <v>Skåne län</v>
          </cell>
          <cell r="D2103" t="str">
            <v>Skåne</v>
          </cell>
          <cell r="E2103">
            <v>21</v>
          </cell>
        </row>
        <row r="2104">
          <cell r="A2104">
            <v>62030</v>
          </cell>
          <cell r="B2104" t="str">
            <v>Helsingborg</v>
          </cell>
          <cell r="C2104" t="str">
            <v>Skåne län</v>
          </cell>
          <cell r="D2104" t="str">
            <v>Skåne</v>
          </cell>
          <cell r="E2104">
            <v>21</v>
          </cell>
        </row>
        <row r="2105">
          <cell r="A2105">
            <v>62020</v>
          </cell>
          <cell r="B2105" t="str">
            <v>Helsingborg 2</v>
          </cell>
          <cell r="C2105" t="str">
            <v>Skåne län</v>
          </cell>
          <cell r="D2105" t="str">
            <v>Skåne</v>
          </cell>
          <cell r="E2105">
            <v>21</v>
          </cell>
        </row>
        <row r="2106">
          <cell r="A2106">
            <v>62040</v>
          </cell>
          <cell r="B2106" t="str">
            <v>Helsingborg A</v>
          </cell>
          <cell r="C2106" t="str">
            <v>Skåne län</v>
          </cell>
          <cell r="D2106" t="str">
            <v>Skåne</v>
          </cell>
          <cell r="E2106">
            <v>21</v>
          </cell>
        </row>
        <row r="2107">
          <cell r="A2107">
            <v>52560</v>
          </cell>
          <cell r="B2107" t="str">
            <v>Hilleshög</v>
          </cell>
          <cell r="C2107" t="str">
            <v>Skåne län</v>
          </cell>
          <cell r="D2107" t="str">
            <v>Skåne</v>
          </cell>
          <cell r="E2107">
            <v>21</v>
          </cell>
        </row>
        <row r="2108">
          <cell r="A2108">
            <v>62200</v>
          </cell>
          <cell r="B2108" t="str">
            <v>Hjärnarp</v>
          </cell>
          <cell r="C2108" t="str">
            <v>Skåne län</v>
          </cell>
          <cell r="D2108" t="str">
            <v>Skåne</v>
          </cell>
          <cell r="E2108">
            <v>21</v>
          </cell>
        </row>
        <row r="2109">
          <cell r="A2109">
            <v>62270</v>
          </cell>
          <cell r="B2109" t="str">
            <v>Hov</v>
          </cell>
          <cell r="C2109" t="str">
            <v>Skåne län</v>
          </cell>
          <cell r="D2109" t="str">
            <v>Skåne</v>
          </cell>
          <cell r="E2109">
            <v>21</v>
          </cell>
        </row>
        <row r="2110">
          <cell r="A2110">
            <v>62250</v>
          </cell>
          <cell r="B2110" t="str">
            <v>Hunnestorp V</v>
          </cell>
          <cell r="C2110" t="str">
            <v>Skåne län</v>
          </cell>
          <cell r="D2110" t="str">
            <v>Halland</v>
          </cell>
          <cell r="E2110">
            <v>21</v>
          </cell>
        </row>
        <row r="2111">
          <cell r="A2111">
            <v>63080</v>
          </cell>
          <cell r="B2111" t="str">
            <v>Hässleholm</v>
          </cell>
          <cell r="C2111" t="str">
            <v>Skåne län</v>
          </cell>
          <cell r="D2111" t="str">
            <v>Skåne</v>
          </cell>
          <cell r="E2111">
            <v>21</v>
          </cell>
        </row>
        <row r="2112">
          <cell r="A2112">
            <v>63160</v>
          </cell>
          <cell r="B2112" t="str">
            <v>Hästveda</v>
          </cell>
          <cell r="C2112" t="str">
            <v>Skåne län</v>
          </cell>
          <cell r="D2112" t="str">
            <v>Skåne</v>
          </cell>
          <cell r="E2112">
            <v>21</v>
          </cell>
        </row>
        <row r="2113">
          <cell r="A2113">
            <v>62160</v>
          </cell>
          <cell r="B2113" t="str">
            <v>Höganäs</v>
          </cell>
          <cell r="C2113" t="str">
            <v>Skåne län</v>
          </cell>
          <cell r="D2113" t="str">
            <v>Skåne</v>
          </cell>
          <cell r="E2113">
            <v>21</v>
          </cell>
        </row>
        <row r="2114">
          <cell r="A2114">
            <v>53730</v>
          </cell>
          <cell r="B2114" t="str">
            <v>Högestad</v>
          </cell>
          <cell r="C2114" t="str">
            <v>Skåne län</v>
          </cell>
          <cell r="D2114" t="str">
            <v>Skåne</v>
          </cell>
          <cell r="E2114">
            <v>21</v>
          </cell>
        </row>
        <row r="2115">
          <cell r="A2115">
            <v>53630</v>
          </cell>
          <cell r="B2115" t="str">
            <v>Hököpinge</v>
          </cell>
          <cell r="C2115" t="str">
            <v>Skåne län</v>
          </cell>
          <cell r="D2115" t="str">
            <v>Skåne</v>
          </cell>
          <cell r="E2115">
            <v>21</v>
          </cell>
        </row>
        <row r="2116">
          <cell r="A2116">
            <v>53500</v>
          </cell>
          <cell r="B2116" t="str">
            <v>Hörby</v>
          </cell>
          <cell r="C2116" t="str">
            <v>Skåne län</v>
          </cell>
          <cell r="D2116" t="str">
            <v>Skåne</v>
          </cell>
          <cell r="E2116">
            <v>21</v>
          </cell>
        </row>
        <row r="2117">
          <cell r="A2117">
            <v>53530</v>
          </cell>
          <cell r="B2117" t="str">
            <v>Hörby A</v>
          </cell>
          <cell r="C2117" t="str">
            <v>Skåne län</v>
          </cell>
          <cell r="D2117" t="str">
            <v>Skåne</v>
          </cell>
          <cell r="E2117">
            <v>21</v>
          </cell>
        </row>
        <row r="2118">
          <cell r="A2118">
            <v>63620</v>
          </cell>
          <cell r="B2118" t="str">
            <v>Hörlinge</v>
          </cell>
          <cell r="C2118" t="str">
            <v>Skåne län</v>
          </cell>
          <cell r="D2118" t="str">
            <v>Skåne</v>
          </cell>
          <cell r="E2118">
            <v>21</v>
          </cell>
        </row>
        <row r="2119">
          <cell r="A2119">
            <v>53250</v>
          </cell>
          <cell r="B2119" t="str">
            <v>Jordberga</v>
          </cell>
          <cell r="C2119" t="str">
            <v>Skåne län</v>
          </cell>
          <cell r="D2119" t="str">
            <v>Skåne</v>
          </cell>
          <cell r="E2119">
            <v>21</v>
          </cell>
        </row>
        <row r="2120">
          <cell r="A2120">
            <v>64040</v>
          </cell>
          <cell r="B2120" t="str">
            <v>Karpalund</v>
          </cell>
          <cell r="C2120" t="str">
            <v>Skåne län</v>
          </cell>
          <cell r="D2120" t="str">
            <v>Skåne</v>
          </cell>
          <cell r="E2120">
            <v>21</v>
          </cell>
        </row>
        <row r="2121">
          <cell r="A2121">
            <v>62230</v>
          </cell>
          <cell r="B2121" t="str">
            <v>Killebäckstorp</v>
          </cell>
          <cell r="C2121" t="str">
            <v>Skåne län</v>
          </cell>
          <cell r="D2121" t="str">
            <v>Skåne</v>
          </cell>
          <cell r="E2121">
            <v>21</v>
          </cell>
        </row>
        <row r="2122">
          <cell r="A2122">
            <v>53740</v>
          </cell>
          <cell r="B2122" t="str">
            <v>Klamby</v>
          </cell>
          <cell r="C2122" t="str">
            <v>Skåne län</v>
          </cell>
          <cell r="D2122" t="str">
            <v>Skåne</v>
          </cell>
          <cell r="E2122">
            <v>21</v>
          </cell>
        </row>
        <row r="2123">
          <cell r="A2123">
            <v>63070</v>
          </cell>
          <cell r="B2123" t="str">
            <v>Klippan</v>
          </cell>
          <cell r="C2123" t="str">
            <v>Skåne län</v>
          </cell>
          <cell r="D2123" t="str">
            <v>Skåne</v>
          </cell>
          <cell r="E2123">
            <v>21</v>
          </cell>
        </row>
        <row r="2124">
          <cell r="A2124">
            <v>53330</v>
          </cell>
          <cell r="B2124" t="str">
            <v>Kläggeröd</v>
          </cell>
          <cell r="C2124" t="str">
            <v>Skåne län</v>
          </cell>
          <cell r="D2124" t="str">
            <v>Skåne</v>
          </cell>
          <cell r="E2124">
            <v>21</v>
          </cell>
        </row>
        <row r="2125">
          <cell r="A2125">
            <v>64150</v>
          </cell>
          <cell r="B2125" t="str">
            <v>Knislinge</v>
          </cell>
          <cell r="C2125" t="str">
            <v>Skåne län</v>
          </cell>
          <cell r="D2125" t="str">
            <v>Skåne</v>
          </cell>
          <cell r="E2125">
            <v>21</v>
          </cell>
        </row>
        <row r="2126">
          <cell r="A2126">
            <v>53570</v>
          </cell>
          <cell r="B2126" t="str">
            <v>Knopparp D</v>
          </cell>
          <cell r="C2126" t="str">
            <v>Skåne län</v>
          </cell>
          <cell r="D2126" t="str">
            <v>Skåne</v>
          </cell>
          <cell r="E2126">
            <v>21</v>
          </cell>
        </row>
        <row r="2127">
          <cell r="A2127">
            <v>53610</v>
          </cell>
          <cell r="B2127" t="str">
            <v>Knutstorp</v>
          </cell>
          <cell r="C2127" t="str">
            <v>Skåne län</v>
          </cell>
          <cell r="D2127" t="str">
            <v>Skåne</v>
          </cell>
          <cell r="E2127">
            <v>21</v>
          </cell>
        </row>
        <row r="2128">
          <cell r="A2128">
            <v>63610</v>
          </cell>
          <cell r="B2128" t="str">
            <v>Kolleberga</v>
          </cell>
          <cell r="C2128" t="str">
            <v>Skåne län</v>
          </cell>
          <cell r="D2128" t="str">
            <v>Skåne</v>
          </cell>
          <cell r="E2128">
            <v>21</v>
          </cell>
        </row>
        <row r="2129">
          <cell r="A2129">
            <v>64030</v>
          </cell>
          <cell r="B2129" t="str">
            <v>Kristianstad</v>
          </cell>
          <cell r="C2129" t="str">
            <v>Skåne län</v>
          </cell>
          <cell r="D2129" t="str">
            <v>Skåne</v>
          </cell>
          <cell r="E2129">
            <v>21</v>
          </cell>
        </row>
        <row r="2130">
          <cell r="A2130">
            <v>54550</v>
          </cell>
          <cell r="B2130" t="str">
            <v>Kristianstad Everöd</v>
          </cell>
          <cell r="C2130" t="str">
            <v>Skåne län</v>
          </cell>
          <cell r="D2130" t="str">
            <v>Skåne</v>
          </cell>
          <cell r="E2130">
            <v>21</v>
          </cell>
        </row>
        <row r="2131">
          <cell r="A2131">
            <v>54990</v>
          </cell>
          <cell r="B2131" t="str">
            <v>Kristianstad V</v>
          </cell>
          <cell r="C2131" t="str">
            <v>Skåne län</v>
          </cell>
          <cell r="D2131" t="str">
            <v>Skåne</v>
          </cell>
          <cell r="E2131">
            <v>21</v>
          </cell>
        </row>
        <row r="2132">
          <cell r="A2132">
            <v>62190</v>
          </cell>
          <cell r="B2132" t="str">
            <v>Kullen</v>
          </cell>
          <cell r="C2132" t="str">
            <v>Skåne län</v>
          </cell>
          <cell r="D2132" t="str">
            <v>Skåne</v>
          </cell>
          <cell r="E2132">
            <v>21</v>
          </cell>
        </row>
        <row r="2133">
          <cell r="A2133">
            <v>53170</v>
          </cell>
          <cell r="B2133" t="str">
            <v>Kurrarp</v>
          </cell>
          <cell r="C2133" t="str">
            <v>Skåne län</v>
          </cell>
          <cell r="D2133" t="str">
            <v>Skåne</v>
          </cell>
          <cell r="E2133">
            <v>21</v>
          </cell>
        </row>
        <row r="2134">
          <cell r="A2134">
            <v>53620</v>
          </cell>
          <cell r="B2134" t="str">
            <v>Källstorp</v>
          </cell>
          <cell r="C2134" t="str">
            <v>Skåne län</v>
          </cell>
          <cell r="D2134" t="str">
            <v>Skåne</v>
          </cell>
          <cell r="E2134">
            <v>21</v>
          </cell>
        </row>
        <row r="2135">
          <cell r="A2135">
            <v>53480</v>
          </cell>
          <cell r="B2135" t="str">
            <v>Kävlinge</v>
          </cell>
          <cell r="C2135" t="str">
            <v>Skåne län</v>
          </cell>
          <cell r="D2135" t="str">
            <v>Skåne</v>
          </cell>
          <cell r="E2135">
            <v>21</v>
          </cell>
        </row>
        <row r="2136">
          <cell r="A2136">
            <v>53270</v>
          </cell>
          <cell r="B2136" t="str">
            <v>Köpinge</v>
          </cell>
          <cell r="C2136" t="str">
            <v>Skåne län</v>
          </cell>
          <cell r="D2136" t="str">
            <v>Skåne</v>
          </cell>
          <cell r="E2136">
            <v>21</v>
          </cell>
        </row>
        <row r="2137">
          <cell r="A2137">
            <v>52520</v>
          </cell>
          <cell r="B2137" t="str">
            <v>Landskrona D</v>
          </cell>
          <cell r="C2137" t="str">
            <v>Skåne län</v>
          </cell>
          <cell r="D2137" t="str">
            <v>Skåne</v>
          </cell>
          <cell r="E2137">
            <v>21</v>
          </cell>
        </row>
        <row r="2138">
          <cell r="A2138">
            <v>63090</v>
          </cell>
          <cell r="B2138" t="str">
            <v>Lierna</v>
          </cell>
          <cell r="C2138" t="str">
            <v>Skåne län</v>
          </cell>
          <cell r="D2138" t="str">
            <v>Skåne</v>
          </cell>
          <cell r="E2138">
            <v>21</v>
          </cell>
        </row>
        <row r="2139">
          <cell r="A2139">
            <v>63100</v>
          </cell>
          <cell r="B2139" t="str">
            <v>Ljungaskog</v>
          </cell>
          <cell r="C2139" t="str">
            <v>Skåne län</v>
          </cell>
          <cell r="D2139" t="str">
            <v>Skåne</v>
          </cell>
          <cell r="E2139">
            <v>21</v>
          </cell>
        </row>
        <row r="2140">
          <cell r="A2140">
            <v>63050</v>
          </cell>
          <cell r="B2140" t="str">
            <v>Ljungbyhed</v>
          </cell>
          <cell r="C2140" t="str">
            <v>Skåne län</v>
          </cell>
          <cell r="D2140" t="str">
            <v>Skåne</v>
          </cell>
          <cell r="E2140">
            <v>21</v>
          </cell>
        </row>
        <row r="2141">
          <cell r="A2141">
            <v>62150</v>
          </cell>
          <cell r="B2141" t="str">
            <v>Louisefred</v>
          </cell>
          <cell r="C2141" t="str">
            <v>Skåne län</v>
          </cell>
          <cell r="D2141" t="str">
            <v>Skåne</v>
          </cell>
          <cell r="E2141">
            <v>21</v>
          </cell>
        </row>
        <row r="2142">
          <cell r="A2142">
            <v>53430</v>
          </cell>
          <cell r="B2142" t="str">
            <v>Lund</v>
          </cell>
          <cell r="C2142" t="str">
            <v>Skåne län</v>
          </cell>
          <cell r="D2142" t="str">
            <v>Skåne</v>
          </cell>
          <cell r="E2142">
            <v>21</v>
          </cell>
        </row>
        <row r="2143">
          <cell r="A2143">
            <v>53460</v>
          </cell>
          <cell r="B2143" t="str">
            <v>Lund geografiska institutionen</v>
          </cell>
          <cell r="C2143" t="str">
            <v>Skåne län</v>
          </cell>
          <cell r="D2143" t="str">
            <v>Skåne</v>
          </cell>
          <cell r="E2143">
            <v>21</v>
          </cell>
        </row>
        <row r="2144">
          <cell r="A2144">
            <v>53440</v>
          </cell>
          <cell r="B2144" t="str">
            <v>Lund LTH</v>
          </cell>
          <cell r="C2144" t="str">
            <v>Skåne län</v>
          </cell>
          <cell r="D2144" t="str">
            <v>Skåne</v>
          </cell>
          <cell r="E2144">
            <v>21</v>
          </cell>
        </row>
        <row r="2145">
          <cell r="A2145">
            <v>53445</v>
          </cell>
          <cell r="B2145" t="str">
            <v>Lund Sol</v>
          </cell>
          <cell r="C2145" t="str">
            <v>Skåne län</v>
          </cell>
          <cell r="D2145" t="str">
            <v>Skåne</v>
          </cell>
          <cell r="E2145">
            <v>21</v>
          </cell>
        </row>
        <row r="2146">
          <cell r="A2146">
            <v>53350</v>
          </cell>
          <cell r="B2146" t="str">
            <v>Lyngby</v>
          </cell>
          <cell r="C2146" t="str">
            <v>Skåne län</v>
          </cell>
          <cell r="D2146" t="str">
            <v>Skåne</v>
          </cell>
          <cell r="E2146">
            <v>21</v>
          </cell>
        </row>
        <row r="2147">
          <cell r="A2147">
            <v>64660</v>
          </cell>
          <cell r="B2147" t="str">
            <v>Lönsboda</v>
          </cell>
          <cell r="C2147" t="str">
            <v>Skåne län</v>
          </cell>
          <cell r="D2147" t="str">
            <v>Skåne</v>
          </cell>
          <cell r="E2147">
            <v>21</v>
          </cell>
        </row>
        <row r="2148">
          <cell r="A2148">
            <v>53400</v>
          </cell>
          <cell r="B2148" t="str">
            <v>Lövestad</v>
          </cell>
          <cell r="C2148" t="str">
            <v>Skåne län</v>
          </cell>
          <cell r="D2148" t="str">
            <v>Skåne</v>
          </cell>
          <cell r="E2148">
            <v>21</v>
          </cell>
        </row>
        <row r="2149">
          <cell r="A2149">
            <v>53220</v>
          </cell>
          <cell r="B2149" t="str">
            <v>Maglarp Aut</v>
          </cell>
          <cell r="C2149" t="str">
            <v>Skåne län</v>
          </cell>
          <cell r="D2149" t="str">
            <v>Skåne</v>
          </cell>
          <cell r="E2149">
            <v>21</v>
          </cell>
        </row>
        <row r="2150">
          <cell r="A2150">
            <v>53360</v>
          </cell>
          <cell r="B2150" t="str">
            <v>Malmö</v>
          </cell>
          <cell r="C2150" t="str">
            <v>Skåne län</v>
          </cell>
          <cell r="D2150" t="str">
            <v>Skåne</v>
          </cell>
          <cell r="E2150">
            <v>21</v>
          </cell>
        </row>
        <row r="2151">
          <cell r="A2151">
            <v>53370</v>
          </cell>
          <cell r="B2151" t="str">
            <v>Malmö 2</v>
          </cell>
          <cell r="C2151" t="str">
            <v>Skåne län</v>
          </cell>
          <cell r="D2151" t="str">
            <v>Skåne</v>
          </cell>
          <cell r="E2151">
            <v>21</v>
          </cell>
        </row>
        <row r="2152">
          <cell r="A2152">
            <v>52350</v>
          </cell>
          <cell r="B2152" t="str">
            <v>Malmö A</v>
          </cell>
          <cell r="C2152" t="str">
            <v>Skåne län</v>
          </cell>
          <cell r="D2152" t="str">
            <v>Skåne</v>
          </cell>
          <cell r="E2152">
            <v>21</v>
          </cell>
        </row>
        <row r="2153">
          <cell r="A2153">
            <v>53300</v>
          </cell>
          <cell r="B2153" t="str">
            <v>Malmö-Sturup Flygplats</v>
          </cell>
          <cell r="C2153" t="str">
            <v>Skåne län</v>
          </cell>
          <cell r="D2153" t="str">
            <v>Skåne</v>
          </cell>
          <cell r="E2153">
            <v>21</v>
          </cell>
        </row>
        <row r="2154">
          <cell r="A2154">
            <v>62090</v>
          </cell>
          <cell r="B2154" t="str">
            <v>Mariedal</v>
          </cell>
          <cell r="C2154" t="str">
            <v>Skåne län</v>
          </cell>
          <cell r="D2154" t="str">
            <v>Skåne</v>
          </cell>
          <cell r="E2154">
            <v>21</v>
          </cell>
        </row>
        <row r="2155">
          <cell r="A2155">
            <v>62170</v>
          </cell>
          <cell r="B2155" t="str">
            <v>Mjöhult</v>
          </cell>
          <cell r="C2155" t="str">
            <v>Skåne län</v>
          </cell>
          <cell r="D2155" t="str">
            <v>Skåne</v>
          </cell>
          <cell r="E2155">
            <v>21</v>
          </cell>
        </row>
        <row r="2156">
          <cell r="A2156">
            <v>62130</v>
          </cell>
          <cell r="B2156" t="str">
            <v>Munka-Ljungby D</v>
          </cell>
          <cell r="C2156" t="str">
            <v>Skåne län</v>
          </cell>
          <cell r="D2156" t="str">
            <v>Skåne</v>
          </cell>
          <cell r="E2156">
            <v>21</v>
          </cell>
        </row>
        <row r="2157">
          <cell r="A2157">
            <v>64080</v>
          </cell>
          <cell r="B2157" t="str">
            <v>Norra Ströö</v>
          </cell>
          <cell r="C2157" t="str">
            <v>Skåne län</v>
          </cell>
          <cell r="D2157" t="str">
            <v>Skåne</v>
          </cell>
          <cell r="E2157">
            <v>21</v>
          </cell>
        </row>
        <row r="2158">
          <cell r="A2158">
            <v>62100</v>
          </cell>
          <cell r="B2158" t="str">
            <v>Nybo</v>
          </cell>
          <cell r="C2158" t="str">
            <v>Skåne län</v>
          </cell>
          <cell r="D2158" t="str">
            <v>Skåne</v>
          </cell>
          <cell r="E2158">
            <v>21</v>
          </cell>
        </row>
        <row r="2159">
          <cell r="A2159">
            <v>62140</v>
          </cell>
          <cell r="B2159" t="str">
            <v>Nyhamnsläge</v>
          </cell>
          <cell r="C2159" t="str">
            <v>Skåne län</v>
          </cell>
          <cell r="D2159" t="str">
            <v>Skåne</v>
          </cell>
          <cell r="E2159">
            <v>21</v>
          </cell>
        </row>
        <row r="2160">
          <cell r="A2160">
            <v>64250</v>
          </cell>
          <cell r="B2160" t="str">
            <v>Olastorp</v>
          </cell>
          <cell r="C2160" t="str">
            <v>Skåne län</v>
          </cell>
          <cell r="D2160" t="str">
            <v>Skåne</v>
          </cell>
          <cell r="E2160">
            <v>21</v>
          </cell>
        </row>
        <row r="2161">
          <cell r="A2161">
            <v>63220</v>
          </cell>
          <cell r="B2161" t="str">
            <v>Osby</v>
          </cell>
          <cell r="C2161" t="str">
            <v>Skåne län</v>
          </cell>
          <cell r="D2161" t="str">
            <v>Skåne</v>
          </cell>
          <cell r="E2161">
            <v>21</v>
          </cell>
        </row>
        <row r="2162">
          <cell r="A2162">
            <v>63210</v>
          </cell>
          <cell r="B2162" t="str">
            <v>Osby 1</v>
          </cell>
          <cell r="C2162" t="str">
            <v>Skåne län</v>
          </cell>
          <cell r="D2162" t="str">
            <v>Skåne</v>
          </cell>
          <cell r="E2162">
            <v>21</v>
          </cell>
        </row>
        <row r="2163">
          <cell r="A2163">
            <v>52360</v>
          </cell>
          <cell r="B2163" t="str">
            <v>Oskarsgrundet Aut</v>
          </cell>
          <cell r="C2163" t="str">
            <v>Skåne län</v>
          </cell>
          <cell r="D2163" t="str">
            <v>Skåne</v>
          </cell>
          <cell r="E2163">
            <v>21</v>
          </cell>
        </row>
        <row r="2164">
          <cell r="A2164">
            <v>64000</v>
          </cell>
          <cell r="B2164" t="str">
            <v>Ovesholm</v>
          </cell>
          <cell r="C2164" t="str">
            <v>Skåne län</v>
          </cell>
          <cell r="D2164" t="str">
            <v>Skåne</v>
          </cell>
          <cell r="E2164">
            <v>21</v>
          </cell>
        </row>
        <row r="2165">
          <cell r="A2165">
            <v>53490</v>
          </cell>
          <cell r="B2165" t="str">
            <v>Pärup D</v>
          </cell>
          <cell r="C2165" t="str">
            <v>Skåne län</v>
          </cell>
          <cell r="D2165" t="str">
            <v>Skåne</v>
          </cell>
          <cell r="E2165">
            <v>21</v>
          </cell>
        </row>
        <row r="2166">
          <cell r="A2166">
            <v>62010</v>
          </cell>
          <cell r="B2166" t="str">
            <v>Reymersholm</v>
          </cell>
          <cell r="C2166" t="str">
            <v>Skåne län</v>
          </cell>
          <cell r="D2166" t="str">
            <v>Skåne</v>
          </cell>
          <cell r="E2166">
            <v>21</v>
          </cell>
        </row>
        <row r="2167">
          <cell r="A2167">
            <v>64600</v>
          </cell>
          <cell r="B2167" t="str">
            <v>Rinkaby</v>
          </cell>
          <cell r="C2167" t="str">
            <v>Skåne län</v>
          </cell>
          <cell r="D2167" t="str">
            <v>Skåne</v>
          </cell>
          <cell r="E2167">
            <v>21</v>
          </cell>
        </row>
        <row r="2168">
          <cell r="A2168">
            <v>53180</v>
          </cell>
          <cell r="B2168" t="str">
            <v>Rynge V</v>
          </cell>
          <cell r="C2168" t="str">
            <v>Skåne län</v>
          </cell>
          <cell r="D2168" t="str">
            <v>Skåne</v>
          </cell>
          <cell r="E2168">
            <v>21</v>
          </cell>
        </row>
        <row r="2169">
          <cell r="A2169">
            <v>62110</v>
          </cell>
          <cell r="B2169" t="str">
            <v>Rögle</v>
          </cell>
          <cell r="C2169" t="str">
            <v>Skåne län</v>
          </cell>
          <cell r="D2169" t="str">
            <v>Skåne</v>
          </cell>
          <cell r="E2169">
            <v>21</v>
          </cell>
        </row>
        <row r="2170">
          <cell r="A2170">
            <v>63140</v>
          </cell>
          <cell r="B2170" t="str">
            <v>Röke</v>
          </cell>
          <cell r="C2170" t="str">
            <v>Skåne län</v>
          </cell>
          <cell r="D2170" t="str">
            <v>Skåne</v>
          </cell>
          <cell r="E2170">
            <v>21</v>
          </cell>
        </row>
        <row r="2171">
          <cell r="A2171">
            <v>54380</v>
          </cell>
          <cell r="B2171" t="str">
            <v>Rörum</v>
          </cell>
          <cell r="C2171" t="str">
            <v>Skåne län</v>
          </cell>
          <cell r="D2171" t="str">
            <v>Skåne</v>
          </cell>
          <cell r="E2171">
            <v>21</v>
          </cell>
        </row>
        <row r="2172">
          <cell r="A2172">
            <v>63710</v>
          </cell>
          <cell r="B2172" t="str">
            <v>Röslöv</v>
          </cell>
          <cell r="C2172" t="str">
            <v>Skåne län</v>
          </cell>
          <cell r="D2172" t="str">
            <v>Skåne</v>
          </cell>
          <cell r="E2172">
            <v>21</v>
          </cell>
        </row>
        <row r="2173">
          <cell r="A2173">
            <v>54230</v>
          </cell>
          <cell r="B2173" t="str">
            <v>Sandhammaren</v>
          </cell>
          <cell r="C2173" t="str">
            <v>Skåne län</v>
          </cell>
          <cell r="D2173" t="str">
            <v>Skåne</v>
          </cell>
          <cell r="E2173">
            <v>21</v>
          </cell>
        </row>
        <row r="2174">
          <cell r="A2174">
            <v>54390</v>
          </cell>
          <cell r="B2174" t="str">
            <v>Sankt Olof</v>
          </cell>
          <cell r="C2174" t="str">
            <v>Skåne län</v>
          </cell>
          <cell r="D2174" t="str">
            <v>Skåne</v>
          </cell>
          <cell r="E2174">
            <v>21</v>
          </cell>
        </row>
        <row r="2175">
          <cell r="A2175">
            <v>53340</v>
          </cell>
          <cell r="B2175" t="str">
            <v>Simontorp</v>
          </cell>
          <cell r="C2175" t="str">
            <v>Skåne län</v>
          </cell>
          <cell r="D2175" t="str">
            <v>Skåne</v>
          </cell>
          <cell r="E2175">
            <v>21</v>
          </cell>
        </row>
        <row r="2176">
          <cell r="A2176">
            <v>54330</v>
          </cell>
          <cell r="B2176" t="str">
            <v>Simrishamn</v>
          </cell>
          <cell r="C2176" t="str">
            <v>Skåne län</v>
          </cell>
          <cell r="D2176" t="str">
            <v>Skåne</v>
          </cell>
          <cell r="E2176">
            <v>21</v>
          </cell>
        </row>
        <row r="2177">
          <cell r="A2177">
            <v>53450</v>
          </cell>
          <cell r="B2177" t="str">
            <v>Sjöbo D</v>
          </cell>
          <cell r="C2177" t="str">
            <v>Skåne län</v>
          </cell>
          <cell r="D2177" t="str">
            <v>Skåne</v>
          </cell>
          <cell r="E2177">
            <v>21</v>
          </cell>
        </row>
        <row r="2178">
          <cell r="A2178">
            <v>53660</v>
          </cell>
          <cell r="B2178" t="str">
            <v>Sjöholmen</v>
          </cell>
          <cell r="C2178" t="str">
            <v>Skåne län</v>
          </cell>
          <cell r="D2178" t="str">
            <v>Skåne</v>
          </cell>
          <cell r="E2178">
            <v>21</v>
          </cell>
        </row>
        <row r="2179">
          <cell r="A2179">
            <v>54290</v>
          </cell>
          <cell r="B2179" t="str">
            <v>Skillinge A</v>
          </cell>
          <cell r="C2179" t="str">
            <v>Skåne län</v>
          </cell>
          <cell r="D2179" t="str">
            <v>Skåne</v>
          </cell>
          <cell r="E2179">
            <v>21</v>
          </cell>
        </row>
        <row r="2180">
          <cell r="A2180">
            <v>53670</v>
          </cell>
          <cell r="B2180" t="str">
            <v>Skivarp</v>
          </cell>
          <cell r="C2180" t="str">
            <v>Skåne län</v>
          </cell>
          <cell r="D2180" t="str">
            <v>Skåne</v>
          </cell>
          <cell r="E2180">
            <v>21</v>
          </cell>
        </row>
        <row r="2181">
          <cell r="A2181">
            <v>62000</v>
          </cell>
          <cell r="B2181" t="str">
            <v>Skromberga</v>
          </cell>
          <cell r="C2181" t="str">
            <v>Skåne län</v>
          </cell>
          <cell r="D2181" t="str">
            <v>Skåne</v>
          </cell>
          <cell r="E2181">
            <v>21</v>
          </cell>
        </row>
        <row r="2182">
          <cell r="A2182">
            <v>53280</v>
          </cell>
          <cell r="B2182" t="str">
            <v>Skurup D</v>
          </cell>
          <cell r="C2182" t="str">
            <v>Skåne län</v>
          </cell>
          <cell r="D2182" t="str">
            <v>Skåne</v>
          </cell>
          <cell r="E2182">
            <v>21</v>
          </cell>
        </row>
        <row r="2183">
          <cell r="A2183">
            <v>63230</v>
          </cell>
          <cell r="B2183" t="str">
            <v>Skånes Fagerhult</v>
          </cell>
          <cell r="C2183" t="str">
            <v>Skåne län</v>
          </cell>
          <cell r="D2183" t="str">
            <v>Skåne</v>
          </cell>
          <cell r="E2183">
            <v>21</v>
          </cell>
        </row>
        <row r="2184">
          <cell r="A2184">
            <v>53200</v>
          </cell>
          <cell r="B2184" t="str">
            <v>Smygehuk</v>
          </cell>
          <cell r="C2184" t="str">
            <v>Skåne län</v>
          </cell>
          <cell r="D2184" t="str">
            <v>Skåne</v>
          </cell>
          <cell r="E2184">
            <v>21</v>
          </cell>
        </row>
        <row r="2185">
          <cell r="A2185">
            <v>52570</v>
          </cell>
          <cell r="B2185" t="str">
            <v>Spargott</v>
          </cell>
          <cell r="C2185" t="str">
            <v>Skåne län</v>
          </cell>
          <cell r="D2185" t="str">
            <v>Skåne</v>
          </cell>
          <cell r="E2185">
            <v>21</v>
          </cell>
        </row>
        <row r="2186">
          <cell r="A2186">
            <v>53720</v>
          </cell>
          <cell r="B2186" t="str">
            <v>Staffanstorp</v>
          </cell>
          <cell r="C2186" t="str">
            <v>Skåne län</v>
          </cell>
          <cell r="D2186" t="str">
            <v>Skåne</v>
          </cell>
          <cell r="E2186">
            <v>21</v>
          </cell>
        </row>
        <row r="2187">
          <cell r="A2187">
            <v>53540</v>
          </cell>
          <cell r="B2187" t="str">
            <v>Stehag</v>
          </cell>
          <cell r="C2187" t="str">
            <v>Skåne län</v>
          </cell>
          <cell r="D2187" t="str">
            <v>Skåne</v>
          </cell>
          <cell r="E2187">
            <v>21</v>
          </cell>
        </row>
        <row r="2188">
          <cell r="A2188">
            <v>54400</v>
          </cell>
          <cell r="B2188" t="str">
            <v>Stenshuvud</v>
          </cell>
          <cell r="C2188" t="str">
            <v>Skåne län</v>
          </cell>
          <cell r="D2188" t="str">
            <v>Skåne</v>
          </cell>
          <cell r="E2188">
            <v>21</v>
          </cell>
        </row>
        <row r="2189">
          <cell r="A2189">
            <v>54340</v>
          </cell>
          <cell r="B2189" t="str">
            <v>Stiby</v>
          </cell>
          <cell r="C2189" t="str">
            <v>Skåne län</v>
          </cell>
          <cell r="D2189" t="str">
            <v>Skåne</v>
          </cell>
          <cell r="E2189">
            <v>21</v>
          </cell>
        </row>
        <row r="2190">
          <cell r="A2190">
            <v>53560</v>
          </cell>
          <cell r="B2190" t="str">
            <v>Svalöv</v>
          </cell>
          <cell r="C2190" t="str">
            <v>Skåne län</v>
          </cell>
          <cell r="D2190" t="str">
            <v>Skåne</v>
          </cell>
          <cell r="E2190">
            <v>21</v>
          </cell>
        </row>
        <row r="2191">
          <cell r="A2191">
            <v>53780</v>
          </cell>
          <cell r="B2191" t="str">
            <v>Svedala</v>
          </cell>
          <cell r="C2191" t="str">
            <v>Skåne län</v>
          </cell>
          <cell r="D2191" t="str">
            <v>Skåne</v>
          </cell>
          <cell r="E2191">
            <v>21</v>
          </cell>
        </row>
        <row r="2192">
          <cell r="A2192">
            <v>62210</v>
          </cell>
          <cell r="B2192" t="str">
            <v>Svedberga</v>
          </cell>
          <cell r="C2192" t="str">
            <v>Skåne län</v>
          </cell>
          <cell r="D2192" t="str">
            <v>Skåne</v>
          </cell>
          <cell r="E2192">
            <v>21</v>
          </cell>
        </row>
        <row r="2193">
          <cell r="A2193">
            <v>52660</v>
          </cell>
          <cell r="B2193" t="str">
            <v>Säbyholm</v>
          </cell>
          <cell r="C2193" t="str">
            <v>Skåne län</v>
          </cell>
          <cell r="D2193" t="str">
            <v>Skåne</v>
          </cell>
          <cell r="E2193">
            <v>21</v>
          </cell>
        </row>
        <row r="2194">
          <cell r="A2194">
            <v>54460</v>
          </cell>
          <cell r="B2194" t="str">
            <v>Södra Lökaröd</v>
          </cell>
          <cell r="C2194" t="str">
            <v>Skåne län</v>
          </cell>
          <cell r="D2194" t="str">
            <v>Skåne</v>
          </cell>
          <cell r="E2194">
            <v>21</v>
          </cell>
        </row>
        <row r="2195">
          <cell r="A2195">
            <v>63030</v>
          </cell>
          <cell r="B2195" t="str">
            <v>Sösdala</v>
          </cell>
          <cell r="C2195" t="str">
            <v>Skåne län</v>
          </cell>
          <cell r="D2195" t="str">
            <v>Skåne</v>
          </cell>
          <cell r="E2195">
            <v>21</v>
          </cell>
        </row>
        <row r="2196">
          <cell r="A2196">
            <v>53580</v>
          </cell>
          <cell r="B2196" t="str">
            <v>Teckomatorp</v>
          </cell>
          <cell r="C2196" t="str">
            <v>Skåne län</v>
          </cell>
          <cell r="D2196" t="str">
            <v>Skåne</v>
          </cell>
          <cell r="E2196">
            <v>21</v>
          </cell>
        </row>
        <row r="2197">
          <cell r="A2197">
            <v>53320</v>
          </cell>
          <cell r="B2197" t="str">
            <v>Tomelilla</v>
          </cell>
          <cell r="C2197" t="str">
            <v>Skåne län</v>
          </cell>
          <cell r="D2197" t="str">
            <v>Skåne</v>
          </cell>
          <cell r="E2197">
            <v>21</v>
          </cell>
        </row>
        <row r="2198">
          <cell r="A2198">
            <v>64670</v>
          </cell>
          <cell r="B2198" t="str">
            <v>Tommarp</v>
          </cell>
          <cell r="C2198" t="str">
            <v>Skåne län</v>
          </cell>
          <cell r="D2198" t="str">
            <v>Skåne</v>
          </cell>
          <cell r="E2198">
            <v>21</v>
          </cell>
        </row>
        <row r="2199">
          <cell r="A2199">
            <v>64680</v>
          </cell>
          <cell r="B2199" t="str">
            <v>Torsebro</v>
          </cell>
          <cell r="C2199" t="str">
            <v>Skåne län</v>
          </cell>
          <cell r="D2199" t="str">
            <v>Skåne</v>
          </cell>
          <cell r="E2199">
            <v>21</v>
          </cell>
        </row>
        <row r="2200">
          <cell r="A2200">
            <v>64010</v>
          </cell>
          <cell r="B2200" t="str">
            <v>Tosteberga</v>
          </cell>
          <cell r="C2200" t="str">
            <v>Skåne län</v>
          </cell>
          <cell r="D2200" t="str">
            <v>Skåne</v>
          </cell>
          <cell r="E2200">
            <v>21</v>
          </cell>
        </row>
        <row r="2201">
          <cell r="A2201">
            <v>53230</v>
          </cell>
          <cell r="B2201" t="str">
            <v>Trelleborg</v>
          </cell>
          <cell r="C2201" t="str">
            <v>Skåne län</v>
          </cell>
          <cell r="D2201" t="str">
            <v>Skåne</v>
          </cell>
          <cell r="E2201">
            <v>21</v>
          </cell>
        </row>
        <row r="2202">
          <cell r="A2202">
            <v>53510</v>
          </cell>
          <cell r="B2202" t="str">
            <v>Trollenäs</v>
          </cell>
          <cell r="C2202" t="str">
            <v>Skåne län</v>
          </cell>
          <cell r="D2202" t="str">
            <v>Skåne</v>
          </cell>
          <cell r="E2202">
            <v>21</v>
          </cell>
        </row>
        <row r="2203">
          <cell r="A2203">
            <v>54620</v>
          </cell>
          <cell r="B2203" t="str">
            <v>Tunbyholm</v>
          </cell>
          <cell r="C2203" t="str">
            <v>Skåne län</v>
          </cell>
          <cell r="D2203" t="str">
            <v>Skåne</v>
          </cell>
          <cell r="E2203">
            <v>21</v>
          </cell>
        </row>
        <row r="2204">
          <cell r="A2204">
            <v>62120</v>
          </cell>
          <cell r="B2204" t="str">
            <v>Tånga</v>
          </cell>
          <cell r="C2204" t="str">
            <v>Skåne län</v>
          </cell>
          <cell r="D2204" t="str">
            <v>Skåne</v>
          </cell>
          <cell r="E2204">
            <v>21</v>
          </cell>
        </row>
        <row r="2205">
          <cell r="A2205">
            <v>54580</v>
          </cell>
          <cell r="B2205" t="str">
            <v>Ugerup</v>
          </cell>
          <cell r="C2205" t="str">
            <v>Skåne län</v>
          </cell>
          <cell r="D2205" t="str">
            <v>Skåne</v>
          </cell>
          <cell r="E2205">
            <v>21</v>
          </cell>
        </row>
        <row r="2206">
          <cell r="A2206">
            <v>63060</v>
          </cell>
          <cell r="B2206" t="str">
            <v>Vanneberga</v>
          </cell>
          <cell r="C2206" t="str">
            <v>Skåne län</v>
          </cell>
          <cell r="D2206" t="str">
            <v>Skåne</v>
          </cell>
          <cell r="E2206">
            <v>21</v>
          </cell>
        </row>
        <row r="2207">
          <cell r="A2207">
            <v>53290</v>
          </cell>
          <cell r="B2207" t="str">
            <v>Vellinge</v>
          </cell>
          <cell r="C2207" t="str">
            <v>Skåne län</v>
          </cell>
          <cell r="D2207" t="str">
            <v>Skåne</v>
          </cell>
          <cell r="E2207">
            <v>21</v>
          </cell>
        </row>
        <row r="2208">
          <cell r="A2208">
            <v>52550</v>
          </cell>
          <cell r="B2208" t="str">
            <v>Ven</v>
          </cell>
          <cell r="C2208" t="str">
            <v>Skåne län</v>
          </cell>
          <cell r="D2208" t="str">
            <v>Skåne</v>
          </cell>
          <cell r="E2208">
            <v>21</v>
          </cell>
        </row>
        <row r="2209">
          <cell r="A2209">
            <v>53790</v>
          </cell>
          <cell r="B2209" t="str">
            <v>Viggarum</v>
          </cell>
          <cell r="C2209" t="str">
            <v>Skåne län</v>
          </cell>
          <cell r="D2209" t="str">
            <v>Skåne</v>
          </cell>
          <cell r="E2209">
            <v>21</v>
          </cell>
        </row>
        <row r="2210">
          <cell r="A2210">
            <v>64140</v>
          </cell>
          <cell r="B2210" t="str">
            <v>Villands Vånga</v>
          </cell>
          <cell r="C2210" t="str">
            <v>Skåne län</v>
          </cell>
          <cell r="D2210" t="str">
            <v>Skåne</v>
          </cell>
          <cell r="E2210">
            <v>21</v>
          </cell>
        </row>
        <row r="2211">
          <cell r="A2211">
            <v>63040</v>
          </cell>
          <cell r="B2211" t="str">
            <v>Vinslöv D</v>
          </cell>
          <cell r="C2211" t="str">
            <v>Skåne län</v>
          </cell>
          <cell r="D2211" t="str">
            <v>Skåne</v>
          </cell>
          <cell r="E2211">
            <v>21</v>
          </cell>
        </row>
        <row r="2212">
          <cell r="A2212">
            <v>54420</v>
          </cell>
          <cell r="B2212" t="str">
            <v>Vitemölla</v>
          </cell>
          <cell r="C2212" t="str">
            <v>Skåne län</v>
          </cell>
          <cell r="D2212" t="str">
            <v>Skåne</v>
          </cell>
          <cell r="E2212">
            <v>21</v>
          </cell>
        </row>
        <row r="2213">
          <cell r="A2213">
            <v>54710</v>
          </cell>
          <cell r="B2213" t="str">
            <v>Vittskövle</v>
          </cell>
          <cell r="C2213" t="str">
            <v>Skåne län</v>
          </cell>
          <cell r="D2213" t="str">
            <v>Skåne</v>
          </cell>
          <cell r="E2213">
            <v>21</v>
          </cell>
        </row>
        <row r="2214">
          <cell r="A2214">
            <v>53410</v>
          </cell>
          <cell r="B2214" t="str">
            <v>Vomb</v>
          </cell>
          <cell r="C2214" t="str">
            <v>Skåne län</v>
          </cell>
          <cell r="D2214" t="str">
            <v>Skåne</v>
          </cell>
          <cell r="E2214">
            <v>21</v>
          </cell>
        </row>
        <row r="2215">
          <cell r="A2215">
            <v>52620</v>
          </cell>
          <cell r="B2215" t="str">
            <v>Weibullsholm</v>
          </cell>
          <cell r="C2215" t="str">
            <v>Skåne län</v>
          </cell>
          <cell r="D2215" t="str">
            <v>Skåne</v>
          </cell>
          <cell r="E2215">
            <v>21</v>
          </cell>
        </row>
        <row r="2216">
          <cell r="A2216">
            <v>53260</v>
          </cell>
          <cell r="B2216" t="str">
            <v>Ystad</v>
          </cell>
          <cell r="C2216" t="str">
            <v>Skåne län</v>
          </cell>
          <cell r="D2216" t="str">
            <v>Skåne</v>
          </cell>
          <cell r="E2216">
            <v>21</v>
          </cell>
        </row>
        <row r="2217">
          <cell r="A2217">
            <v>53240</v>
          </cell>
          <cell r="B2217" t="str">
            <v>Ystad 2</v>
          </cell>
          <cell r="C2217" t="str">
            <v>Skåne län</v>
          </cell>
          <cell r="D2217" t="str">
            <v>Skåne</v>
          </cell>
          <cell r="E2217">
            <v>21</v>
          </cell>
        </row>
        <row r="2218">
          <cell r="A2218">
            <v>63690</v>
          </cell>
          <cell r="B2218" t="str">
            <v>Yxenhult</v>
          </cell>
          <cell r="C2218" t="str">
            <v>Skåne län</v>
          </cell>
          <cell r="D2218" t="str">
            <v>Skåne</v>
          </cell>
          <cell r="E2218">
            <v>21</v>
          </cell>
        </row>
        <row r="2219">
          <cell r="A2219">
            <v>54720</v>
          </cell>
          <cell r="B2219" t="str">
            <v>Åhus</v>
          </cell>
          <cell r="C2219" t="str">
            <v>Skåne län</v>
          </cell>
          <cell r="D2219" t="str">
            <v>Skåne</v>
          </cell>
          <cell r="E2219">
            <v>21</v>
          </cell>
        </row>
        <row r="2220">
          <cell r="A2220">
            <v>63020</v>
          </cell>
          <cell r="B2220" t="str">
            <v>Åkeboda</v>
          </cell>
          <cell r="C2220" t="str">
            <v>Skåne län</v>
          </cell>
          <cell r="D2220" t="str">
            <v>Skåne</v>
          </cell>
          <cell r="E2220">
            <v>21</v>
          </cell>
        </row>
        <row r="2221">
          <cell r="A2221">
            <v>53520</v>
          </cell>
          <cell r="B2221" t="str">
            <v>Älmhult</v>
          </cell>
          <cell r="C2221" t="str">
            <v>Skåne län</v>
          </cell>
          <cell r="D2221" t="str">
            <v>Skåne</v>
          </cell>
          <cell r="E2221">
            <v>21</v>
          </cell>
        </row>
        <row r="2222">
          <cell r="A2222">
            <v>62710</v>
          </cell>
          <cell r="B2222" t="str">
            <v>Ängelholm</v>
          </cell>
          <cell r="C2222" t="str">
            <v>Skåne län</v>
          </cell>
          <cell r="D2222" t="str">
            <v>Skåne</v>
          </cell>
          <cell r="E2222">
            <v>21</v>
          </cell>
        </row>
        <row r="2223">
          <cell r="A2223">
            <v>62180</v>
          </cell>
          <cell r="B2223" t="str">
            <v>Ängelholm-Barkåkra Flygplats</v>
          </cell>
          <cell r="C2223" t="str">
            <v>Skåne län</v>
          </cell>
          <cell r="D2223" t="str">
            <v>Skåne</v>
          </cell>
          <cell r="E2223">
            <v>21</v>
          </cell>
        </row>
        <row r="2224">
          <cell r="A2224">
            <v>52510</v>
          </cell>
          <cell r="B2224" t="str">
            <v>Örja Aut</v>
          </cell>
          <cell r="C2224" t="str">
            <v>Skåne län</v>
          </cell>
          <cell r="D2224" t="str">
            <v>Skåne</v>
          </cell>
          <cell r="E2224">
            <v>21</v>
          </cell>
        </row>
        <row r="2225">
          <cell r="A2225">
            <v>63170</v>
          </cell>
          <cell r="B2225" t="str">
            <v>Örkelljunga</v>
          </cell>
          <cell r="C2225" t="str">
            <v>Skåne län</v>
          </cell>
          <cell r="D2225" t="str">
            <v>Skåne</v>
          </cell>
          <cell r="E2225">
            <v>21</v>
          </cell>
        </row>
        <row r="2226">
          <cell r="A2226">
            <v>53470</v>
          </cell>
          <cell r="B2226" t="str">
            <v>Örtofta</v>
          </cell>
          <cell r="C2226" t="str">
            <v>Skåne län</v>
          </cell>
          <cell r="D2226" t="str">
            <v>Skåne</v>
          </cell>
          <cell r="E2226">
            <v>21</v>
          </cell>
        </row>
        <row r="2227">
          <cell r="A2227">
            <v>53690</v>
          </cell>
          <cell r="B2227" t="str">
            <v>Övedskloster</v>
          </cell>
          <cell r="C2227" t="str">
            <v>Skåne län</v>
          </cell>
          <cell r="D2227" t="str">
            <v>Skåne</v>
          </cell>
          <cell r="E2227">
            <v>21</v>
          </cell>
        </row>
        <row r="2228">
          <cell r="A2228">
            <v>118610</v>
          </cell>
          <cell r="B2228" t="str">
            <v>Finngrundets Fyrskepp</v>
          </cell>
        </row>
        <row r="2229">
          <cell r="A2229">
            <v>71140</v>
          </cell>
          <cell r="B2229" t="str">
            <v>Laesö Ost A</v>
          </cell>
        </row>
        <row r="2230">
          <cell r="A2230">
            <v>99330</v>
          </cell>
          <cell r="B2230" t="str">
            <v>Svenska Björn Aut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mhi.se/kunskapsbanken/klimat/normaler/hur-beraknas-normalvarden-1.16639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92A0E-C6CB-4784-8041-B496A81FAC69}">
  <dimension ref="A1:B20"/>
  <sheetViews>
    <sheetView workbookViewId="0"/>
  </sheetViews>
  <sheetFormatPr defaultRowHeight="15" x14ac:dyDescent="0.25"/>
  <cols>
    <col min="1" max="1" width="10.5703125" customWidth="1"/>
    <col min="2" max="2" width="41.85546875" bestFit="1" customWidth="1"/>
  </cols>
  <sheetData>
    <row r="1" spans="1:2" ht="18" x14ac:dyDescent="0.25">
      <c r="A1" s="12" t="s">
        <v>1382</v>
      </c>
    </row>
    <row r="3" spans="1:2" ht="45" x14ac:dyDescent="0.25">
      <c r="B3" s="13" t="s">
        <v>1383</v>
      </c>
    </row>
    <row r="5" spans="1:2" x14ac:dyDescent="0.25">
      <c r="A5" s="8" t="s">
        <v>1</v>
      </c>
      <c r="B5" t="s">
        <v>1384</v>
      </c>
    </row>
    <row r="6" spans="1:2" x14ac:dyDescent="0.25">
      <c r="A6" s="8" t="s">
        <v>2</v>
      </c>
      <c r="B6" t="s">
        <v>1385</v>
      </c>
    </row>
    <row r="7" spans="1:2" x14ac:dyDescent="0.25">
      <c r="A7" s="6" t="s">
        <v>3</v>
      </c>
      <c r="B7" t="s">
        <v>1386</v>
      </c>
    </row>
    <row r="8" spans="1:2" x14ac:dyDescent="0.25">
      <c r="A8" s="6" t="s">
        <v>4</v>
      </c>
      <c r="B8" t="s">
        <v>1387</v>
      </c>
    </row>
    <row r="9" spans="1:2" x14ac:dyDescent="0.25">
      <c r="A9" s="7" t="s">
        <v>5</v>
      </c>
      <c r="B9" t="s">
        <v>1388</v>
      </c>
    </row>
    <row r="10" spans="1:2" x14ac:dyDescent="0.25">
      <c r="A10" s="7" t="s">
        <v>6</v>
      </c>
      <c r="B10" t="s">
        <v>1389</v>
      </c>
    </row>
    <row r="11" spans="1:2" x14ac:dyDescent="0.25">
      <c r="A11" s="7" t="s">
        <v>7</v>
      </c>
      <c r="B11" t="s">
        <v>1390</v>
      </c>
    </row>
    <row r="12" spans="1:2" x14ac:dyDescent="0.25">
      <c r="A12" s="6" t="s">
        <v>8</v>
      </c>
      <c r="B12" t="s">
        <v>8</v>
      </c>
    </row>
    <row r="13" spans="1:2" x14ac:dyDescent="0.25">
      <c r="A13" s="6" t="s">
        <v>9</v>
      </c>
      <c r="B13" t="s">
        <v>9</v>
      </c>
    </row>
    <row r="14" spans="1:2" x14ac:dyDescent="0.25">
      <c r="A14" s="8" t="s">
        <v>1391</v>
      </c>
      <c r="B14" t="s">
        <v>1392</v>
      </c>
    </row>
    <row r="15" spans="1:2" x14ac:dyDescent="0.25">
      <c r="A15" s="14" t="s">
        <v>10</v>
      </c>
      <c r="B15" t="s">
        <v>1393</v>
      </c>
    </row>
    <row r="16" spans="1:2" x14ac:dyDescent="0.25">
      <c r="A16" s="14" t="s">
        <v>11</v>
      </c>
      <c r="B16" t="s">
        <v>1394</v>
      </c>
    </row>
    <row r="17" spans="1:2" x14ac:dyDescent="0.25">
      <c r="A17" s="8" t="s">
        <v>1395</v>
      </c>
      <c r="B17" t="s">
        <v>1396</v>
      </c>
    </row>
    <row r="19" spans="1:2" ht="105" x14ac:dyDescent="0.25">
      <c r="B19" s="15" t="s">
        <v>1397</v>
      </c>
    </row>
    <row r="20" spans="1:2" x14ac:dyDescent="0.25">
      <c r="B20" s="16" t="s">
        <v>1398</v>
      </c>
    </row>
  </sheetData>
  <hyperlinks>
    <hyperlink ref="B20" r:id="rId1" xr:uid="{316F09F6-403A-4DF8-91B2-C421D408AB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8D0F2-82DF-4F87-9E92-8FD90FB24D17}">
  <dimension ref="A1:N1326"/>
  <sheetViews>
    <sheetView tabSelected="1" workbookViewId="0"/>
  </sheetViews>
  <sheetFormatPr defaultRowHeight="12.75" x14ac:dyDescent="0.2"/>
  <cols>
    <col min="1" max="1" width="9.140625" style="1"/>
    <col min="2" max="2" width="9" style="1" bestFit="1" customWidth="1"/>
    <col min="3" max="3" width="24.42578125" style="2" bestFit="1" customWidth="1"/>
    <col min="4" max="4" width="8.7109375" style="2" bestFit="1" customWidth="1"/>
    <col min="5" max="5" width="8.7109375" style="3" bestFit="1" customWidth="1"/>
    <col min="6" max="6" width="8.5703125" style="3" bestFit="1" customWidth="1"/>
    <col min="7" max="7" width="5.140625" style="3" bestFit="1" customWidth="1"/>
    <col min="8" max="8" width="18.7109375" style="2" bestFit="1" customWidth="1"/>
    <col min="9" max="9" width="12.85546875" style="2" bestFit="1" customWidth="1"/>
    <col min="10" max="10" width="5.5703125" style="4" bestFit="1" customWidth="1"/>
    <col min="11" max="12" width="5" style="10" bestFit="1" customWidth="1"/>
    <col min="13" max="13" width="5.5703125" style="10" bestFit="1" customWidth="1"/>
    <col min="14" max="16384" width="9.140625" style="2"/>
  </cols>
  <sheetData>
    <row r="1" spans="1:14" ht="18" x14ac:dyDescent="0.25">
      <c r="A1" s="9" t="s">
        <v>1371</v>
      </c>
    </row>
    <row r="2" spans="1:14" x14ac:dyDescent="0.2">
      <c r="A2" s="1" t="s">
        <v>0</v>
      </c>
    </row>
    <row r="4" spans="1:14" s="6" customFormat="1" x14ac:dyDescent="0.2">
      <c r="A4" s="5" t="s">
        <v>1</v>
      </c>
      <c r="B4" s="5" t="s">
        <v>2</v>
      </c>
      <c r="C4" s="6" t="s">
        <v>3</v>
      </c>
      <c r="D4" s="6" t="s">
        <v>4</v>
      </c>
      <c r="E4" s="7" t="s">
        <v>5</v>
      </c>
      <c r="F4" s="7" t="s">
        <v>6</v>
      </c>
      <c r="G4" s="7" t="s">
        <v>7</v>
      </c>
      <c r="H4" s="6" t="s">
        <v>8</v>
      </c>
      <c r="I4" s="6" t="s">
        <v>9</v>
      </c>
      <c r="J4" s="8" t="s">
        <v>1391</v>
      </c>
      <c r="K4" s="11" t="s">
        <v>10</v>
      </c>
      <c r="L4" s="11" t="s">
        <v>11</v>
      </c>
      <c r="M4" s="11" t="s">
        <v>1370</v>
      </c>
      <c r="N4" s="6" t="s">
        <v>1399</v>
      </c>
    </row>
    <row r="5" spans="1:14" x14ac:dyDescent="0.2">
      <c r="A5" s="1">
        <v>68.353785000000002</v>
      </c>
      <c r="B5" s="1">
        <v>18.816634000000001</v>
      </c>
      <c r="C5" s="2" t="s">
        <v>12</v>
      </c>
      <c r="D5" s="2">
        <v>188800</v>
      </c>
      <c r="E5" s="3">
        <v>657029.81065500004</v>
      </c>
      <c r="F5" s="3">
        <v>7587172.5852699997</v>
      </c>
      <c r="G5" s="3">
        <v>393.38</v>
      </c>
      <c r="H5" s="2" t="s">
        <v>13</v>
      </c>
      <c r="I5" s="2" t="s">
        <v>14</v>
      </c>
      <c r="J5" s="4">
        <v>0.13333333333299999</v>
      </c>
      <c r="K5" s="10">
        <v>1961</v>
      </c>
      <c r="L5" s="10">
        <v>2020</v>
      </c>
      <c r="M5" s="10">
        <v>57</v>
      </c>
      <c r="N5" s="2">
        <f>VLOOKUP($D5,[1]Siljan!$A:$E,5,FALSE)</f>
        <v>1</v>
      </c>
    </row>
    <row r="6" spans="1:14" x14ac:dyDescent="0.2">
      <c r="A6" s="1">
        <v>65.985697999999999</v>
      </c>
      <c r="B6" s="1">
        <v>18.919502999999999</v>
      </c>
      <c r="C6" s="2" t="s">
        <v>15</v>
      </c>
      <c r="D6" s="2">
        <v>158990</v>
      </c>
      <c r="E6" s="3">
        <v>677899.53761</v>
      </c>
      <c r="F6" s="3">
        <v>7323877.0055</v>
      </c>
      <c r="G6" s="3">
        <v>368.07900000000001</v>
      </c>
      <c r="H6" s="2" t="s">
        <v>13</v>
      </c>
      <c r="I6" s="2" t="s">
        <v>14</v>
      </c>
      <c r="J6" s="4">
        <v>0.17826086956500001</v>
      </c>
      <c r="K6" s="10">
        <v>1994</v>
      </c>
      <c r="L6" s="10">
        <v>2020</v>
      </c>
      <c r="M6" s="10">
        <v>26</v>
      </c>
      <c r="N6" s="2">
        <f>VLOOKUP($D6,[1]Siljan!$A:$E,5,FALSE)</f>
        <v>1</v>
      </c>
    </row>
    <row r="7" spans="1:14" x14ac:dyDescent="0.2">
      <c r="A7" s="1">
        <v>67.149799999999999</v>
      </c>
      <c r="B7" s="1">
        <v>18.306100000000001</v>
      </c>
      <c r="C7" s="2" t="s">
        <v>16</v>
      </c>
      <c r="D7" s="2">
        <v>178740</v>
      </c>
      <c r="E7" s="3">
        <v>643210.98012900003</v>
      </c>
      <c r="F7" s="3">
        <v>7451888.4778899997</v>
      </c>
      <c r="G7" s="3">
        <v>530</v>
      </c>
      <c r="H7" s="2" t="s">
        <v>13</v>
      </c>
      <c r="I7" s="2" t="s">
        <v>14</v>
      </c>
      <c r="J7" s="4">
        <v>0.16</v>
      </c>
      <c r="K7" s="10">
        <v>1961</v>
      </c>
      <c r="L7" s="10">
        <v>1980</v>
      </c>
      <c r="M7" s="10">
        <v>20</v>
      </c>
      <c r="N7" s="2">
        <f>VLOOKUP($D7,[1]Siljan!$A:$E,5,FALSE)</f>
        <v>1</v>
      </c>
    </row>
    <row r="8" spans="1:14" x14ac:dyDescent="0.2">
      <c r="A8" s="1">
        <v>67.309399999999997</v>
      </c>
      <c r="B8" s="1">
        <v>18.9011</v>
      </c>
      <c r="C8" s="2" t="s">
        <v>17</v>
      </c>
      <c r="D8" s="2">
        <v>178790</v>
      </c>
      <c r="E8" s="3">
        <v>667842.06923100003</v>
      </c>
      <c r="F8" s="3">
        <v>7471146.1559699997</v>
      </c>
      <c r="G8" s="3">
        <v>385</v>
      </c>
      <c r="H8" s="2" t="s">
        <v>13</v>
      </c>
      <c r="I8" s="2" t="s">
        <v>14</v>
      </c>
      <c r="J8" s="4">
        <v>0.32500000000000001</v>
      </c>
      <c r="K8" s="10">
        <v>1970</v>
      </c>
      <c r="L8" s="10">
        <v>2002</v>
      </c>
      <c r="M8" s="10">
        <v>27</v>
      </c>
      <c r="N8" s="2">
        <f>VLOOKUP($D8,[1]Siljan!$A:$E,5,FALSE)</f>
        <v>1</v>
      </c>
    </row>
    <row r="9" spans="1:14" x14ac:dyDescent="0.2">
      <c r="A9" s="1">
        <v>66.051337000000004</v>
      </c>
      <c r="B9" s="1">
        <v>17.839638000000001</v>
      </c>
      <c r="C9" s="2" t="s">
        <v>18</v>
      </c>
      <c r="D9" s="2">
        <v>167710</v>
      </c>
      <c r="E9" s="3">
        <v>628586.98633800005</v>
      </c>
      <c r="F9" s="3">
        <v>7328545.1534700003</v>
      </c>
      <c r="G9" s="3">
        <v>430.839</v>
      </c>
      <c r="H9" s="2" t="s">
        <v>13</v>
      </c>
      <c r="I9" s="2" t="s">
        <v>14</v>
      </c>
      <c r="J9" s="4">
        <v>0.13594080338299999</v>
      </c>
      <c r="K9" s="10">
        <v>1961</v>
      </c>
      <c r="L9" s="10">
        <v>2020</v>
      </c>
      <c r="M9" s="10">
        <v>58</v>
      </c>
      <c r="N9" s="2">
        <f>VLOOKUP($D9,[1]Siljan!$A:$E,5,FALSE)</f>
        <v>1</v>
      </c>
    </row>
    <row r="10" spans="1:14" x14ac:dyDescent="0.2">
      <c r="A10" s="1">
        <v>65.978536000000005</v>
      </c>
      <c r="B10" s="1">
        <v>18.221066</v>
      </c>
      <c r="C10" s="2" t="s">
        <v>19</v>
      </c>
      <c r="D10" s="2">
        <v>158980</v>
      </c>
      <c r="E10" s="3">
        <v>646264.45564900001</v>
      </c>
      <c r="F10" s="3">
        <v>7321274.2178999996</v>
      </c>
      <c r="G10" s="3">
        <v>450.32499999999999</v>
      </c>
      <c r="H10" s="2" t="s">
        <v>13</v>
      </c>
      <c r="I10" s="2" t="s">
        <v>14</v>
      </c>
      <c r="J10" s="4">
        <v>0.22435897435900001</v>
      </c>
      <c r="K10" s="10">
        <v>2001</v>
      </c>
      <c r="L10" s="10">
        <v>2020</v>
      </c>
      <c r="M10" s="10">
        <v>20</v>
      </c>
      <c r="N10" s="2">
        <f>VLOOKUP($D10,[1]Siljan!$A:$E,5,FALSE)</f>
        <v>1</v>
      </c>
    </row>
    <row r="11" spans="1:14" x14ac:dyDescent="0.2">
      <c r="A11" s="1">
        <v>65.594059000000001</v>
      </c>
      <c r="B11" s="1">
        <v>19.264192000000001</v>
      </c>
      <c r="C11" s="2" t="s">
        <v>20</v>
      </c>
      <c r="D11" s="2">
        <v>159880</v>
      </c>
      <c r="E11" s="3">
        <v>696488.86392300006</v>
      </c>
      <c r="F11" s="3">
        <v>7281326.4350399999</v>
      </c>
      <c r="G11" s="3">
        <v>382.45</v>
      </c>
      <c r="H11" s="2" t="s">
        <v>13</v>
      </c>
      <c r="I11" s="2" t="s">
        <v>14</v>
      </c>
      <c r="J11" s="4">
        <v>0.110810810811</v>
      </c>
      <c r="K11" s="10">
        <v>1997</v>
      </c>
      <c r="L11" s="10">
        <v>2020</v>
      </c>
      <c r="M11" s="10">
        <v>24</v>
      </c>
      <c r="N11" s="2">
        <f>VLOOKUP($D11,[1]Siljan!$A:$E,5,FALSE)</f>
        <v>1</v>
      </c>
    </row>
    <row r="12" spans="1:14" x14ac:dyDescent="0.2">
      <c r="A12" s="1">
        <v>66.489999999999995</v>
      </c>
      <c r="B12" s="1">
        <v>16.534600000000001</v>
      </c>
      <c r="C12" s="2" t="s">
        <v>21</v>
      </c>
      <c r="D12" s="2">
        <v>166840</v>
      </c>
      <c r="E12" s="3">
        <v>568305.71196900005</v>
      </c>
      <c r="F12" s="3">
        <v>7375367.4559699995</v>
      </c>
      <c r="G12" s="3">
        <v>470</v>
      </c>
      <c r="H12" s="2" t="s">
        <v>13</v>
      </c>
      <c r="I12" s="2" t="s">
        <v>14</v>
      </c>
      <c r="J12" s="4">
        <v>0.102777777778</v>
      </c>
      <c r="K12" s="10">
        <v>1961</v>
      </c>
      <c r="L12" s="10">
        <v>2009</v>
      </c>
      <c r="M12" s="10">
        <v>40</v>
      </c>
      <c r="N12" s="2">
        <f>VLOOKUP($D12,[1]Siljan!$A:$E,5,FALSE)</f>
        <v>1</v>
      </c>
    </row>
    <row r="13" spans="1:14" x14ac:dyDescent="0.2">
      <c r="A13" s="1">
        <v>65.666600000000003</v>
      </c>
      <c r="B13" s="1">
        <v>18.149999999999999</v>
      </c>
      <c r="C13" s="2" t="s">
        <v>22</v>
      </c>
      <c r="D13" s="2">
        <v>158900</v>
      </c>
      <c r="E13" s="3">
        <v>644783.46698499995</v>
      </c>
      <c r="F13" s="3">
        <v>7286376.7518100003</v>
      </c>
      <c r="G13" s="3">
        <v>420</v>
      </c>
      <c r="H13" s="2" t="s">
        <v>13</v>
      </c>
      <c r="I13" s="2" t="s">
        <v>14</v>
      </c>
      <c r="J13" s="4">
        <v>0.13333333333299999</v>
      </c>
      <c r="K13" s="10">
        <v>1961</v>
      </c>
      <c r="L13" s="10">
        <v>1970</v>
      </c>
      <c r="M13" s="10">
        <v>10</v>
      </c>
      <c r="N13" s="2">
        <f>VLOOKUP($D13,[1]Siljan!$A:$E,5,FALSE)</f>
        <v>1</v>
      </c>
    </row>
    <row r="14" spans="1:14" x14ac:dyDescent="0.2">
      <c r="A14" s="1">
        <v>67.395600000000002</v>
      </c>
      <c r="B14" s="1">
        <v>18.715599999999998</v>
      </c>
      <c r="C14" s="2" t="s">
        <v>23</v>
      </c>
      <c r="D14" s="2">
        <v>178820</v>
      </c>
      <c r="E14" s="3">
        <v>659294.03714399994</v>
      </c>
      <c r="F14" s="3">
        <v>7480252.0441899998</v>
      </c>
      <c r="G14" s="3">
        <v>376</v>
      </c>
      <c r="H14" s="2" t="s">
        <v>13</v>
      </c>
      <c r="I14" s="2" t="s">
        <v>14</v>
      </c>
      <c r="J14" s="4">
        <v>0.2</v>
      </c>
      <c r="K14" s="10">
        <v>2005</v>
      </c>
      <c r="L14" s="10">
        <v>2020</v>
      </c>
      <c r="M14" s="10">
        <v>16</v>
      </c>
      <c r="N14" s="2">
        <f>VLOOKUP($D14,[1]Siljan!$A:$E,5,FALSE)</f>
        <v>1</v>
      </c>
    </row>
    <row r="15" spans="1:14" x14ac:dyDescent="0.2">
      <c r="A15" s="1">
        <v>65.813999999999993</v>
      </c>
      <c r="B15" s="1">
        <v>21.635010000000001</v>
      </c>
      <c r="C15" s="2" t="s">
        <v>24</v>
      </c>
      <c r="D15" s="2">
        <v>161940</v>
      </c>
      <c r="E15" s="3">
        <v>802880.98220800003</v>
      </c>
      <c r="F15" s="3">
        <v>7315199.9582099998</v>
      </c>
      <c r="G15" s="3">
        <v>25.2</v>
      </c>
      <c r="H15" s="2" t="s">
        <v>13</v>
      </c>
      <c r="I15" s="2" t="s">
        <v>25</v>
      </c>
      <c r="J15" s="4">
        <v>0.15757575757600001</v>
      </c>
      <c r="K15" s="10">
        <v>1963</v>
      </c>
      <c r="L15" s="10">
        <v>2020</v>
      </c>
      <c r="M15" s="10">
        <v>24</v>
      </c>
      <c r="N15" s="2">
        <f>VLOOKUP($D15,[1]Siljan!$A:$E,5,FALSE)</f>
        <v>1</v>
      </c>
    </row>
    <row r="16" spans="1:14" x14ac:dyDescent="0.2">
      <c r="A16" s="1">
        <v>65.792715000000001</v>
      </c>
      <c r="B16" s="1">
        <v>21.25545</v>
      </c>
      <c r="C16" s="2" t="s">
        <v>26</v>
      </c>
      <c r="D16" s="2">
        <v>161930</v>
      </c>
      <c r="E16" s="3">
        <v>785838.07308500004</v>
      </c>
      <c r="F16" s="3">
        <v>7311056.2979300003</v>
      </c>
      <c r="G16" s="3">
        <v>92.721999999999994</v>
      </c>
      <c r="H16" s="2" t="s">
        <v>13</v>
      </c>
      <c r="I16" s="2" t="s">
        <v>25</v>
      </c>
      <c r="J16" s="4">
        <v>0.26111111111099999</v>
      </c>
      <c r="K16" s="10">
        <v>1961</v>
      </c>
      <c r="L16" s="10">
        <v>2020</v>
      </c>
      <c r="M16" s="10">
        <v>15</v>
      </c>
      <c r="N16" s="2">
        <f>VLOOKUP($D16,[1]Siljan!$A:$E,5,FALSE)</f>
        <v>1</v>
      </c>
    </row>
    <row r="17" spans="1:14" x14ac:dyDescent="0.2">
      <c r="A17" s="1">
        <v>67.890738999999996</v>
      </c>
      <c r="B17" s="1">
        <v>21.083165999999999</v>
      </c>
      <c r="C17" s="2" t="s">
        <v>27</v>
      </c>
      <c r="D17" s="2">
        <v>181970</v>
      </c>
      <c r="E17" s="3">
        <v>755159.90907000005</v>
      </c>
      <c r="F17" s="3">
        <v>7543247.2136500003</v>
      </c>
      <c r="G17" s="3">
        <v>320.61700000000002</v>
      </c>
      <c r="H17" s="2" t="s">
        <v>13</v>
      </c>
      <c r="I17" s="2" t="s">
        <v>14</v>
      </c>
      <c r="J17" s="4">
        <v>0.206140350877</v>
      </c>
      <c r="K17" s="10">
        <v>1978</v>
      </c>
      <c r="L17" s="10">
        <v>2020</v>
      </c>
      <c r="M17" s="10">
        <v>39</v>
      </c>
      <c r="N17" s="2">
        <f>VLOOKUP($D17,[1]Siljan!$A:$E,5,FALSE)</f>
        <v>1</v>
      </c>
    </row>
    <row r="18" spans="1:14" x14ac:dyDescent="0.2">
      <c r="A18" s="1">
        <v>65.337299999999999</v>
      </c>
      <c r="B18" s="1">
        <v>20.9026</v>
      </c>
      <c r="C18" s="2" t="s">
        <v>28</v>
      </c>
      <c r="D18" s="2">
        <v>160800</v>
      </c>
      <c r="E18" s="3">
        <v>774515.00693399995</v>
      </c>
      <c r="F18" s="3">
        <v>7258912.5729299998</v>
      </c>
      <c r="G18" s="3">
        <v>220</v>
      </c>
      <c r="H18" s="2" t="s">
        <v>13</v>
      </c>
      <c r="I18" s="2" t="s">
        <v>25</v>
      </c>
      <c r="J18" s="4">
        <v>0.64857997010500001</v>
      </c>
      <c r="K18" s="10">
        <v>1961</v>
      </c>
      <c r="L18" s="10">
        <v>2013</v>
      </c>
      <c r="M18" s="10">
        <v>52</v>
      </c>
      <c r="N18" s="2">
        <f>VLOOKUP($D18,[1]Siljan!$A:$E,5,FALSE)</f>
        <v>1</v>
      </c>
    </row>
    <row r="19" spans="1:14" x14ac:dyDescent="0.2">
      <c r="A19" s="1">
        <v>66.301299999999998</v>
      </c>
      <c r="B19" s="1">
        <v>18.5504</v>
      </c>
      <c r="C19" s="2" t="s">
        <v>29</v>
      </c>
      <c r="D19" s="2">
        <v>168760</v>
      </c>
      <c r="E19" s="3">
        <v>659168.08022600005</v>
      </c>
      <c r="F19" s="3">
        <v>7358012.0236999998</v>
      </c>
      <c r="G19" s="3">
        <v>410</v>
      </c>
      <c r="H19" s="2" t="s">
        <v>13</v>
      </c>
      <c r="I19" s="2" t="s">
        <v>14</v>
      </c>
      <c r="J19" s="4">
        <v>0.182485875706</v>
      </c>
      <c r="K19" s="10">
        <v>1980</v>
      </c>
      <c r="L19" s="10">
        <v>2013</v>
      </c>
      <c r="M19" s="10">
        <v>34</v>
      </c>
      <c r="N19" s="2">
        <f>VLOOKUP($D19,[1]Siljan!$A:$E,5,FALSE)</f>
        <v>1</v>
      </c>
    </row>
    <row r="20" spans="1:14" x14ac:dyDescent="0.2">
      <c r="A20" s="1">
        <v>65.276362000000006</v>
      </c>
      <c r="B20" s="1">
        <v>19.683854</v>
      </c>
      <c r="C20" s="2" t="s">
        <v>30</v>
      </c>
      <c r="D20" s="2">
        <v>159770</v>
      </c>
      <c r="E20" s="3">
        <v>718431.97571100004</v>
      </c>
      <c r="F20" s="3">
        <v>7247371.1167400004</v>
      </c>
      <c r="G20" s="3">
        <v>394.387</v>
      </c>
      <c r="H20" s="2" t="s">
        <v>13</v>
      </c>
      <c r="I20" s="2" t="s">
        <v>14</v>
      </c>
      <c r="J20" s="4">
        <v>0.31764705882400002</v>
      </c>
      <c r="K20" s="10">
        <v>1961</v>
      </c>
      <c r="L20" s="10">
        <v>2020</v>
      </c>
      <c r="M20" s="10">
        <v>57</v>
      </c>
      <c r="N20" s="2">
        <f>VLOOKUP($D20,[1]Siljan!$A:$E,5,FALSE)</f>
        <v>1</v>
      </c>
    </row>
    <row r="21" spans="1:14" x14ac:dyDescent="0.2">
      <c r="A21" s="1">
        <v>67.121570000000006</v>
      </c>
      <c r="B21" s="1">
        <v>21.818099</v>
      </c>
      <c r="C21" s="2" t="s">
        <v>31</v>
      </c>
      <c r="D21" s="2">
        <v>181740</v>
      </c>
      <c r="E21" s="3">
        <v>795312.81677300006</v>
      </c>
      <c r="F21" s="3">
        <v>7461146.01492</v>
      </c>
      <c r="G21" s="3">
        <v>270.28699999999998</v>
      </c>
      <c r="H21" s="2" t="s">
        <v>13</v>
      </c>
      <c r="I21" s="2" t="s">
        <v>14</v>
      </c>
      <c r="J21" s="4">
        <v>0.28000000000000003</v>
      </c>
      <c r="K21" s="10">
        <v>1995</v>
      </c>
      <c r="L21" s="10">
        <v>2020</v>
      </c>
      <c r="M21" s="10">
        <v>22</v>
      </c>
      <c r="N21" s="2">
        <f>VLOOKUP($D21,[1]Siljan!$A:$E,5,FALSE)</f>
        <v>1</v>
      </c>
    </row>
    <row r="22" spans="1:14" x14ac:dyDescent="0.2">
      <c r="A22" s="1">
        <v>65.919899999999998</v>
      </c>
      <c r="B22" s="1">
        <v>23.4267</v>
      </c>
      <c r="C22" s="2" t="s">
        <v>32</v>
      </c>
      <c r="D22" s="2">
        <v>163970</v>
      </c>
      <c r="E22" s="3">
        <v>882733.33033100003</v>
      </c>
      <c r="F22" s="3">
        <v>7336739.5479699997</v>
      </c>
      <c r="G22" s="3">
        <v>20</v>
      </c>
      <c r="H22" s="2" t="s">
        <v>13</v>
      </c>
      <c r="I22" s="2" t="s">
        <v>25</v>
      </c>
      <c r="J22" s="4">
        <v>0.1</v>
      </c>
      <c r="K22" s="10">
        <v>1981</v>
      </c>
      <c r="L22" s="10">
        <v>1991</v>
      </c>
      <c r="M22" s="10">
        <v>11</v>
      </c>
      <c r="N22" s="2">
        <f>VLOOKUP($D22,[1]Siljan!$A:$E,5,FALSE)</f>
        <v>1</v>
      </c>
    </row>
    <row r="23" spans="1:14" x14ac:dyDescent="0.2">
      <c r="A23" s="1">
        <v>67.140743000000001</v>
      </c>
      <c r="B23" s="1">
        <v>20.641311999999999</v>
      </c>
      <c r="C23" s="2" t="s">
        <v>33</v>
      </c>
      <c r="D23" s="2">
        <v>180760</v>
      </c>
      <c r="E23" s="3">
        <v>744276.08641600003</v>
      </c>
      <c r="F23" s="3">
        <v>7458162.72951</v>
      </c>
      <c r="G23" s="3">
        <v>358.97500000000002</v>
      </c>
      <c r="H23" s="2" t="s">
        <v>13</v>
      </c>
      <c r="I23" s="2" t="s">
        <v>14</v>
      </c>
      <c r="J23" s="4">
        <v>6.66666666667E-2</v>
      </c>
      <c r="K23" s="10">
        <v>1972</v>
      </c>
      <c r="L23" s="10">
        <v>2020</v>
      </c>
      <c r="M23" s="10">
        <v>31</v>
      </c>
      <c r="N23" s="2">
        <f>VLOOKUP($D23,[1]Siljan!$A:$E,5,FALSE)</f>
        <v>1</v>
      </c>
    </row>
    <row r="24" spans="1:14" x14ac:dyDescent="0.2">
      <c r="A24" s="1">
        <v>66.518900000000002</v>
      </c>
      <c r="B24" s="1">
        <v>21.909199999999998</v>
      </c>
      <c r="C24" s="2" t="s">
        <v>34</v>
      </c>
      <c r="D24" s="2">
        <v>171850</v>
      </c>
      <c r="E24" s="3">
        <v>806691.43810799997</v>
      </c>
      <c r="F24" s="3">
        <v>7394737.6342099998</v>
      </c>
      <c r="G24" s="3">
        <v>240</v>
      </c>
      <c r="H24" s="2" t="s">
        <v>13</v>
      </c>
      <c r="I24" s="2" t="s">
        <v>14</v>
      </c>
      <c r="J24" s="4">
        <v>0.22619047618999999</v>
      </c>
      <c r="K24" s="10">
        <v>1969</v>
      </c>
      <c r="L24" s="10">
        <v>1986</v>
      </c>
      <c r="M24" s="10">
        <v>16</v>
      </c>
      <c r="N24" s="2">
        <f>VLOOKUP($D24,[1]Siljan!$A:$E,5,FALSE)</f>
        <v>1</v>
      </c>
    </row>
    <row r="25" spans="1:14" x14ac:dyDescent="0.2">
      <c r="A25" s="1">
        <v>66.9178</v>
      </c>
      <c r="B25" s="1">
        <v>21.575700000000001</v>
      </c>
      <c r="C25" s="2" t="s">
        <v>35</v>
      </c>
      <c r="D25" s="2">
        <v>171970</v>
      </c>
      <c r="E25" s="3">
        <v>787246.34237299999</v>
      </c>
      <c r="F25" s="3">
        <v>7437402.2237299997</v>
      </c>
      <c r="G25" s="3">
        <v>270</v>
      </c>
      <c r="H25" s="2" t="s">
        <v>13</v>
      </c>
      <c r="I25" s="2" t="s">
        <v>14</v>
      </c>
      <c r="J25" s="4">
        <v>0.225925925926</v>
      </c>
      <c r="K25" s="10">
        <v>1970</v>
      </c>
      <c r="L25" s="10">
        <v>1993</v>
      </c>
      <c r="M25" s="10">
        <v>19</v>
      </c>
      <c r="N25" s="2">
        <f>VLOOKUP($D25,[1]Siljan!$A:$E,5,FALSE)</f>
        <v>1</v>
      </c>
    </row>
    <row r="26" spans="1:14" x14ac:dyDescent="0.2">
      <c r="A26" s="1">
        <v>65.823700000000002</v>
      </c>
      <c r="B26" s="1">
        <v>24.111235000000001</v>
      </c>
      <c r="C26" s="2" t="s">
        <v>37</v>
      </c>
      <c r="D26" s="2">
        <v>163960</v>
      </c>
      <c r="E26" s="3">
        <v>915210.83515499998</v>
      </c>
      <c r="F26" s="3">
        <v>7330462.4110200005</v>
      </c>
      <c r="G26" s="3">
        <v>13.243</v>
      </c>
      <c r="H26" s="2" t="s">
        <v>13</v>
      </c>
      <c r="I26" s="2" t="s">
        <v>25</v>
      </c>
      <c r="J26" s="4">
        <v>0.25333333333300001</v>
      </c>
      <c r="K26" s="10">
        <v>2009</v>
      </c>
      <c r="L26" s="10">
        <v>2020</v>
      </c>
      <c r="M26" s="10">
        <v>12</v>
      </c>
      <c r="N26" s="2">
        <f>VLOOKUP($D26,[1]Siljan!$A:$E,5,FALSE)</f>
        <v>1</v>
      </c>
    </row>
    <row r="27" spans="1:14" x14ac:dyDescent="0.2">
      <c r="A27" s="1">
        <v>65.85669</v>
      </c>
      <c r="B27" s="1">
        <v>24.111840000000001</v>
      </c>
      <c r="C27" s="2" t="s">
        <v>36</v>
      </c>
      <c r="D27" s="2">
        <v>163950</v>
      </c>
      <c r="E27" s="3">
        <v>914704.70045100001</v>
      </c>
      <c r="F27" s="3">
        <v>7334112.4280300001</v>
      </c>
      <c r="G27" s="3">
        <v>9.1</v>
      </c>
      <c r="H27" s="2" t="s">
        <v>13</v>
      </c>
      <c r="I27" s="2" t="s">
        <v>25</v>
      </c>
      <c r="J27" s="4">
        <v>0.101212121212</v>
      </c>
      <c r="K27" s="10">
        <v>1961</v>
      </c>
      <c r="L27" s="10">
        <v>2020</v>
      </c>
      <c r="M27" s="10">
        <v>56</v>
      </c>
      <c r="N27" s="2">
        <f>VLOOKUP($D27,[1]Siljan!$A:$E,5,FALSE)</f>
        <v>1</v>
      </c>
    </row>
    <row r="28" spans="1:14" x14ac:dyDescent="0.2">
      <c r="A28" s="1">
        <v>66.079383000000007</v>
      </c>
      <c r="B28" s="1">
        <v>20.963756</v>
      </c>
      <c r="C28" s="2" t="s">
        <v>38</v>
      </c>
      <c r="D28" s="2">
        <v>170670</v>
      </c>
      <c r="E28" s="3">
        <v>769505.41371999995</v>
      </c>
      <c r="F28" s="3">
        <v>7341595.0638899999</v>
      </c>
      <c r="G28" s="3">
        <v>52.356999999999999</v>
      </c>
      <c r="H28" s="2" t="s">
        <v>13</v>
      </c>
      <c r="I28" s="2" t="s">
        <v>25</v>
      </c>
      <c r="J28" s="4">
        <v>6.66666666667E-2</v>
      </c>
      <c r="K28" s="10">
        <v>1962</v>
      </c>
      <c r="L28" s="10">
        <v>2020</v>
      </c>
      <c r="M28" s="10">
        <v>17</v>
      </c>
      <c r="N28" s="2">
        <f>VLOOKUP($D28,[1]Siljan!$A:$E,5,FALSE)</f>
        <v>1</v>
      </c>
    </row>
    <row r="29" spans="1:14" x14ac:dyDescent="0.2">
      <c r="A29" s="1">
        <v>65.239099999999993</v>
      </c>
      <c r="B29" s="1">
        <v>21.631699999999999</v>
      </c>
      <c r="C29" s="2" t="s">
        <v>39</v>
      </c>
      <c r="D29" s="2">
        <v>161780</v>
      </c>
      <c r="E29" s="3">
        <v>809480.85185800004</v>
      </c>
      <c r="F29" s="3">
        <v>7251390.6240999997</v>
      </c>
      <c r="G29" s="3">
        <v>4</v>
      </c>
      <c r="H29" s="2" t="s">
        <v>13</v>
      </c>
      <c r="I29" s="2" t="s">
        <v>25</v>
      </c>
      <c r="J29" s="4">
        <v>0.25</v>
      </c>
      <c r="K29" s="10">
        <v>1974</v>
      </c>
      <c r="L29" s="10">
        <v>1987</v>
      </c>
      <c r="M29" s="10">
        <v>14</v>
      </c>
      <c r="N29" s="2">
        <f>VLOOKUP($D29,[1]Siljan!$A:$E,5,FALSE)</f>
        <v>1</v>
      </c>
    </row>
    <row r="30" spans="1:14" x14ac:dyDescent="0.2">
      <c r="A30" s="1">
        <v>65.427300000000002</v>
      </c>
      <c r="B30" s="1">
        <v>18.813600000000001</v>
      </c>
      <c r="C30" s="2" t="s">
        <v>40</v>
      </c>
      <c r="D30" s="2">
        <v>158830</v>
      </c>
      <c r="E30" s="3">
        <v>676873.37455099996</v>
      </c>
      <c r="F30" s="3">
        <v>7261433.5846600002</v>
      </c>
      <c r="G30" s="3">
        <v>440</v>
      </c>
      <c r="H30" s="2" t="s">
        <v>13</v>
      </c>
      <c r="I30" s="2" t="s">
        <v>14</v>
      </c>
      <c r="J30" s="4">
        <v>0.20992063492099999</v>
      </c>
      <c r="K30" s="10">
        <v>1961</v>
      </c>
      <c r="L30" s="10">
        <v>2006</v>
      </c>
      <c r="M30" s="10">
        <v>46</v>
      </c>
      <c r="N30" s="2">
        <f>VLOOKUP($D30,[1]Siljan!$A:$E,5,FALSE)</f>
        <v>1</v>
      </c>
    </row>
    <row r="31" spans="1:14" x14ac:dyDescent="0.2">
      <c r="A31" s="1">
        <v>65.9666</v>
      </c>
      <c r="B31" s="1">
        <v>21.6</v>
      </c>
      <c r="C31" s="2" t="s">
        <v>41</v>
      </c>
      <c r="D31" s="2">
        <v>161980</v>
      </c>
      <c r="E31" s="3">
        <v>799499.17252599995</v>
      </c>
      <c r="F31" s="3">
        <v>7331964.93298</v>
      </c>
      <c r="G31" s="3">
        <v>37</v>
      </c>
      <c r="H31" s="2" t="s">
        <v>13</v>
      </c>
      <c r="I31" s="2" t="s">
        <v>25</v>
      </c>
      <c r="J31" s="4">
        <v>0.23636363636400001</v>
      </c>
      <c r="K31" s="10">
        <v>1961</v>
      </c>
      <c r="L31" s="10">
        <v>1975</v>
      </c>
      <c r="M31" s="10">
        <v>12</v>
      </c>
      <c r="N31" s="2">
        <f>VLOOKUP($D31,[1]Siljan!$A:$E,5,FALSE)</f>
        <v>1</v>
      </c>
    </row>
    <row r="32" spans="1:14" x14ac:dyDescent="0.2">
      <c r="A32" s="1">
        <v>65.884900000000002</v>
      </c>
      <c r="B32" s="1">
        <v>22.396100000000001</v>
      </c>
      <c r="C32" s="2" t="s">
        <v>42</v>
      </c>
      <c r="D32" s="2">
        <v>162970</v>
      </c>
      <c r="E32" s="3">
        <v>836570.87569799996</v>
      </c>
      <c r="F32" s="3">
        <v>7326945.05944</v>
      </c>
      <c r="G32" s="3">
        <v>8</v>
      </c>
      <c r="H32" s="2" t="s">
        <v>13</v>
      </c>
      <c r="I32" s="2" t="s">
        <v>25</v>
      </c>
      <c r="J32" s="4">
        <v>0</v>
      </c>
      <c r="K32" s="10">
        <v>1961</v>
      </c>
      <c r="L32" s="10">
        <v>1980</v>
      </c>
      <c r="M32" s="10">
        <v>20</v>
      </c>
      <c r="N32" s="2">
        <f>VLOOKUP($D32,[1]Siljan!$A:$E,5,FALSE)</f>
        <v>1</v>
      </c>
    </row>
    <row r="33" spans="1:14" x14ac:dyDescent="0.2">
      <c r="A33" s="1">
        <v>66.952361999999994</v>
      </c>
      <c r="B33" s="1">
        <v>23.835618</v>
      </c>
      <c r="C33" s="2" t="s">
        <v>43</v>
      </c>
      <c r="D33" s="2">
        <v>173980</v>
      </c>
      <c r="E33" s="3">
        <v>884944.69113000005</v>
      </c>
      <c r="F33" s="3">
        <v>7453452.6142199999</v>
      </c>
      <c r="G33" s="3">
        <v>112.31699999999999</v>
      </c>
      <c r="H33" s="2" t="s">
        <v>13</v>
      </c>
      <c r="I33" s="2" t="s">
        <v>25</v>
      </c>
      <c r="J33" s="4">
        <v>0.2</v>
      </c>
      <c r="K33" s="10">
        <v>1970</v>
      </c>
      <c r="L33" s="10">
        <v>2020</v>
      </c>
      <c r="M33" s="10">
        <v>49</v>
      </c>
      <c r="N33" s="2">
        <f>VLOOKUP($D33,[1]Siljan!$A:$E,5,FALSE)</f>
        <v>1</v>
      </c>
    </row>
    <row r="34" spans="1:14" x14ac:dyDescent="0.2">
      <c r="A34" s="1">
        <v>66.656099999999995</v>
      </c>
      <c r="B34" s="1">
        <v>22.721499999999999</v>
      </c>
      <c r="C34" s="2" t="s">
        <v>44</v>
      </c>
      <c r="D34" s="2">
        <v>172900</v>
      </c>
      <c r="E34" s="3">
        <v>840715.55704600003</v>
      </c>
      <c r="F34" s="3">
        <v>7414165.0276199998</v>
      </c>
      <c r="G34" s="3">
        <v>105</v>
      </c>
      <c r="H34" s="2" t="s">
        <v>13</v>
      </c>
      <c r="I34" s="2" t="s">
        <v>25</v>
      </c>
      <c r="J34" s="4">
        <v>0.20277777777799999</v>
      </c>
      <c r="K34" s="10">
        <v>1972</v>
      </c>
      <c r="L34" s="10">
        <v>2001</v>
      </c>
      <c r="M34" s="10">
        <v>28</v>
      </c>
      <c r="N34" s="2">
        <f>VLOOKUP($D34,[1]Siljan!$A:$E,5,FALSE)</f>
        <v>1</v>
      </c>
    </row>
    <row r="35" spans="1:14" x14ac:dyDescent="0.2">
      <c r="A35" s="1">
        <v>66.613500000000002</v>
      </c>
      <c r="B35" s="1">
        <v>19.831600000000002</v>
      </c>
      <c r="C35" s="2" t="s">
        <v>45</v>
      </c>
      <c r="D35" s="2">
        <v>169880</v>
      </c>
      <c r="E35" s="3">
        <v>713835.29003000003</v>
      </c>
      <c r="F35" s="3">
        <v>7396577.07596</v>
      </c>
      <c r="G35" s="3">
        <v>240</v>
      </c>
      <c r="H35" s="2" t="s">
        <v>13</v>
      </c>
      <c r="I35" s="2" t="s">
        <v>14</v>
      </c>
      <c r="J35" s="4">
        <v>0.1</v>
      </c>
      <c r="K35" s="10">
        <v>1961</v>
      </c>
      <c r="L35" s="10">
        <v>2017</v>
      </c>
      <c r="M35" s="10">
        <v>52</v>
      </c>
      <c r="N35" s="2">
        <f>VLOOKUP($D35,[1]Siljan!$A:$E,5,FALSE)</f>
        <v>1</v>
      </c>
    </row>
    <row r="36" spans="1:14" x14ac:dyDescent="0.2">
      <c r="A36" s="1">
        <v>66.387364000000005</v>
      </c>
      <c r="B36" s="1">
        <v>16.971446</v>
      </c>
      <c r="C36" s="2" t="s">
        <v>46</v>
      </c>
      <c r="D36" s="2">
        <v>166810</v>
      </c>
      <c r="E36" s="3">
        <v>588106.10008799995</v>
      </c>
      <c r="F36" s="3">
        <v>7364476.8839199999</v>
      </c>
      <c r="G36" s="3">
        <v>433.56</v>
      </c>
      <c r="H36" s="2" t="s">
        <v>13</v>
      </c>
      <c r="I36" s="2" t="s">
        <v>14</v>
      </c>
      <c r="J36" s="4">
        <v>0.13333333333299999</v>
      </c>
      <c r="K36" s="10">
        <v>1961</v>
      </c>
      <c r="L36" s="10">
        <v>2020</v>
      </c>
      <c r="M36" s="10">
        <v>60</v>
      </c>
      <c r="N36" s="2">
        <f>VLOOKUP($D36,[1]Siljan!$A:$E,5,FALSE)</f>
        <v>1</v>
      </c>
    </row>
    <row r="37" spans="1:14" x14ac:dyDescent="0.2">
      <c r="A37" s="1">
        <v>65.836866999999998</v>
      </c>
      <c r="B37" s="1">
        <v>23.198117</v>
      </c>
      <c r="C37" s="2" t="s">
        <v>47</v>
      </c>
      <c r="D37" s="2">
        <v>163940</v>
      </c>
      <c r="E37" s="3">
        <v>873608.160607</v>
      </c>
      <c r="F37" s="3">
        <v>7326169.5131400004</v>
      </c>
      <c r="G37" s="3">
        <v>2.2719999999999998</v>
      </c>
      <c r="H37" s="2" t="s">
        <v>13</v>
      </c>
      <c r="I37" s="2" t="s">
        <v>25</v>
      </c>
      <c r="J37" s="4">
        <v>0.13333333333299999</v>
      </c>
      <c r="K37" s="10">
        <v>1962</v>
      </c>
      <c r="L37" s="10">
        <v>2020</v>
      </c>
      <c r="M37" s="10">
        <v>18</v>
      </c>
      <c r="N37" s="2">
        <f>VLOOKUP($D37,[1]Siljan!$A:$E,5,FALSE)</f>
        <v>1</v>
      </c>
    </row>
    <row r="38" spans="1:14" x14ac:dyDescent="0.2">
      <c r="A38" s="1">
        <v>67.503111000000004</v>
      </c>
      <c r="B38" s="1">
        <v>22.662188</v>
      </c>
      <c r="C38" s="2" t="s">
        <v>48</v>
      </c>
      <c r="D38" s="2">
        <v>182850</v>
      </c>
      <c r="E38" s="3">
        <v>826482.21836699999</v>
      </c>
      <c r="F38" s="3">
        <v>7507675.2670700001</v>
      </c>
      <c r="G38" s="3">
        <v>231.72499999999999</v>
      </c>
      <c r="H38" s="2" t="s">
        <v>13</v>
      </c>
      <c r="I38" s="2" t="s">
        <v>25</v>
      </c>
      <c r="J38" s="4">
        <v>0.20360360360400001</v>
      </c>
      <c r="K38" s="10">
        <v>1975</v>
      </c>
      <c r="L38" s="10">
        <v>2020</v>
      </c>
      <c r="M38" s="10">
        <v>42</v>
      </c>
      <c r="N38" s="2">
        <f>VLOOKUP($D38,[1]Siljan!$A:$E,5,FALSE)</f>
        <v>1</v>
      </c>
    </row>
    <row r="39" spans="1:14" x14ac:dyDescent="0.2">
      <c r="A39" s="1">
        <v>66.648499999999999</v>
      </c>
      <c r="B39" s="1">
        <v>18.798999999999999</v>
      </c>
      <c r="C39" s="2" t="s">
        <v>49</v>
      </c>
      <c r="D39" s="2">
        <v>168910</v>
      </c>
      <c r="E39" s="3">
        <v>667949.57454499998</v>
      </c>
      <c r="F39" s="3">
        <v>7397311.0925200004</v>
      </c>
      <c r="G39" s="3">
        <v>420</v>
      </c>
      <c r="H39" s="2" t="s">
        <v>13</v>
      </c>
      <c r="I39" s="2" t="s">
        <v>14</v>
      </c>
      <c r="J39" s="4">
        <v>0.176436781609</v>
      </c>
      <c r="K39" s="10">
        <v>1972</v>
      </c>
      <c r="L39" s="10">
        <v>2007</v>
      </c>
      <c r="M39" s="10">
        <v>33</v>
      </c>
      <c r="N39" s="2">
        <f>VLOOKUP($D39,[1]Siljan!$A:$E,5,FALSE)</f>
        <v>1</v>
      </c>
    </row>
    <row r="40" spans="1:14" x14ac:dyDescent="0.2">
      <c r="A40" s="1">
        <v>68.442498999999998</v>
      </c>
      <c r="B40" s="1">
        <v>22.445262</v>
      </c>
      <c r="C40" s="2" t="s">
        <v>50</v>
      </c>
      <c r="D40" s="2">
        <v>192830</v>
      </c>
      <c r="E40" s="3">
        <v>804666.36623799999</v>
      </c>
      <c r="F40" s="3">
        <v>7610643.4719399996</v>
      </c>
      <c r="G40" s="3">
        <v>330.91899999999998</v>
      </c>
      <c r="H40" s="2" t="s">
        <v>13</v>
      </c>
      <c r="I40" s="2" t="s">
        <v>14</v>
      </c>
      <c r="J40" s="4">
        <v>0.145333333333</v>
      </c>
      <c r="K40" s="10">
        <v>1961</v>
      </c>
      <c r="L40" s="10">
        <v>2020</v>
      </c>
      <c r="M40" s="10">
        <v>52</v>
      </c>
      <c r="N40" s="2">
        <f>VLOOKUP($D40,[1]Siljan!$A:$E,5,FALSE)</f>
        <v>1</v>
      </c>
    </row>
    <row r="41" spans="1:14" x14ac:dyDescent="0.2">
      <c r="A41" s="1">
        <v>68.441772</v>
      </c>
      <c r="B41" s="1">
        <v>22.443463000000001</v>
      </c>
      <c r="C41" s="2" t="s">
        <v>51</v>
      </c>
      <c r="D41" s="2">
        <v>192840</v>
      </c>
      <c r="E41" s="3">
        <v>804602.84203900001</v>
      </c>
      <c r="F41" s="3">
        <v>7610554.0046800002</v>
      </c>
      <c r="G41" s="3">
        <v>329.68</v>
      </c>
      <c r="H41" s="2" t="s">
        <v>13</v>
      </c>
      <c r="I41" s="2" t="s">
        <v>14</v>
      </c>
      <c r="J41" s="4">
        <v>3.3333333333299998E-2</v>
      </c>
      <c r="K41" s="10">
        <v>2010</v>
      </c>
      <c r="L41" s="10">
        <v>2020</v>
      </c>
      <c r="M41" s="10">
        <v>11</v>
      </c>
      <c r="N41" s="2">
        <f>VLOOKUP($D41,[1]Siljan!$A:$E,5,FALSE)</f>
        <v>1</v>
      </c>
    </row>
    <row r="42" spans="1:14" x14ac:dyDescent="0.2">
      <c r="A42" s="1">
        <v>66.042859000000007</v>
      </c>
      <c r="B42" s="1">
        <v>23.972196</v>
      </c>
      <c r="C42" s="2" t="s">
        <v>52</v>
      </c>
      <c r="D42" s="2">
        <v>173710</v>
      </c>
      <c r="E42" s="3">
        <v>905417.00662</v>
      </c>
      <c r="F42" s="3">
        <v>7353774.6579400003</v>
      </c>
      <c r="G42" s="3">
        <v>29.032</v>
      </c>
      <c r="H42" s="2" t="s">
        <v>13</v>
      </c>
      <c r="I42" s="2" t="s">
        <v>25</v>
      </c>
      <c r="J42" s="4">
        <v>0.2</v>
      </c>
      <c r="K42" s="10">
        <v>1961</v>
      </c>
      <c r="L42" s="10">
        <v>2020</v>
      </c>
      <c r="M42" s="10">
        <v>53</v>
      </c>
      <c r="N42" s="2">
        <f>VLOOKUP($D42,[1]Siljan!$A:$E,5,FALSE)</f>
        <v>1</v>
      </c>
    </row>
    <row r="43" spans="1:14" x14ac:dyDescent="0.2">
      <c r="A43" s="1">
        <v>68.420680000000004</v>
      </c>
      <c r="B43" s="1">
        <v>18.166972999999999</v>
      </c>
      <c r="C43" s="2" t="s">
        <v>53</v>
      </c>
      <c r="D43" s="2">
        <v>188820</v>
      </c>
      <c r="E43" s="3">
        <v>629939.08552199998</v>
      </c>
      <c r="F43" s="3">
        <v>7593108.0844700001</v>
      </c>
      <c r="G43" s="3">
        <v>513.91099999999994</v>
      </c>
      <c r="H43" s="2" t="s">
        <v>13</v>
      </c>
      <c r="I43" s="2" t="s">
        <v>14</v>
      </c>
      <c r="J43" s="4">
        <v>0.433333333333</v>
      </c>
      <c r="K43" s="10">
        <v>1973</v>
      </c>
      <c r="L43" s="10">
        <v>2020</v>
      </c>
      <c r="M43" s="10">
        <v>48</v>
      </c>
      <c r="N43" s="2">
        <f>VLOOKUP($D43,[1]Siljan!$A:$E,5,FALSE)</f>
        <v>1</v>
      </c>
    </row>
    <row r="44" spans="1:14" x14ac:dyDescent="0.2">
      <c r="A44" s="1">
        <v>68.420181999999997</v>
      </c>
      <c r="B44" s="1">
        <v>18.168043999999998</v>
      </c>
      <c r="C44" s="2" t="s">
        <v>54</v>
      </c>
      <c r="D44" s="2">
        <v>188850</v>
      </c>
      <c r="E44" s="3">
        <v>629985.85003900004</v>
      </c>
      <c r="F44" s="3">
        <v>7593054.8806400001</v>
      </c>
      <c r="G44" s="3">
        <v>514.24800000000005</v>
      </c>
      <c r="H44" s="2" t="s">
        <v>13</v>
      </c>
      <c r="I44" s="2" t="s">
        <v>14</v>
      </c>
      <c r="J44" s="4">
        <v>0.65666666666700002</v>
      </c>
      <c r="K44" s="10">
        <v>2009</v>
      </c>
      <c r="L44" s="10">
        <v>2020</v>
      </c>
      <c r="M44" s="10">
        <v>12</v>
      </c>
      <c r="N44" s="2">
        <f>VLOOKUP($D44,[1]Siljan!$A:$E,5,FALSE)</f>
        <v>1</v>
      </c>
    </row>
    <row r="45" spans="1:14" x14ac:dyDescent="0.2">
      <c r="A45" s="1">
        <v>68.283299999999997</v>
      </c>
      <c r="B45" s="1">
        <v>19.899999999999999</v>
      </c>
      <c r="C45" s="2" t="s">
        <v>55</v>
      </c>
      <c r="D45" s="2">
        <v>189780</v>
      </c>
      <c r="E45" s="3">
        <v>702157.268453</v>
      </c>
      <c r="F45" s="3">
        <v>7582487.3390600001</v>
      </c>
      <c r="G45" s="3">
        <v>355</v>
      </c>
      <c r="H45" s="2" t="s">
        <v>13</v>
      </c>
      <c r="I45" s="2" t="s">
        <v>14</v>
      </c>
      <c r="J45" s="4">
        <v>3.3333333333299998E-2</v>
      </c>
      <c r="K45" s="10">
        <v>1961</v>
      </c>
      <c r="L45" s="10">
        <v>1970</v>
      </c>
      <c r="M45" s="10">
        <v>10</v>
      </c>
      <c r="N45" s="2">
        <f>VLOOKUP($D45,[1]Siljan!$A:$E,5,FALSE)</f>
        <v>1</v>
      </c>
    </row>
    <row r="46" spans="1:14" x14ac:dyDescent="0.2">
      <c r="A46" s="1">
        <v>67.361199999999997</v>
      </c>
      <c r="B46" s="1">
        <v>23.3185</v>
      </c>
      <c r="C46" s="2" t="s">
        <v>56</v>
      </c>
      <c r="D46" s="2">
        <v>183810</v>
      </c>
      <c r="E46" s="3">
        <v>856433.26196699997</v>
      </c>
      <c r="F46" s="3">
        <v>7495581.90704</v>
      </c>
      <c r="G46" s="3">
        <v>180</v>
      </c>
      <c r="H46" s="2" t="s">
        <v>13</v>
      </c>
      <c r="I46" s="2" t="s">
        <v>25</v>
      </c>
      <c r="J46" s="4">
        <v>0.28279569892500001</v>
      </c>
      <c r="K46" s="10">
        <v>1961</v>
      </c>
      <c r="L46" s="10">
        <v>2011</v>
      </c>
      <c r="M46" s="10">
        <v>51</v>
      </c>
      <c r="N46" s="2">
        <f>VLOOKUP($D46,[1]Siljan!$A:$E,5,FALSE)</f>
        <v>1</v>
      </c>
    </row>
    <row r="47" spans="1:14" x14ac:dyDescent="0.2">
      <c r="A47" s="1">
        <v>68.866299999999995</v>
      </c>
      <c r="B47" s="1">
        <v>21.0337</v>
      </c>
      <c r="C47" s="2" t="s">
        <v>57</v>
      </c>
      <c r="D47" s="2">
        <v>191960</v>
      </c>
      <c r="E47" s="3">
        <v>742445.85932799999</v>
      </c>
      <c r="F47" s="3">
        <v>7651375.1270899996</v>
      </c>
      <c r="G47" s="3">
        <v>460</v>
      </c>
      <c r="H47" s="2" t="s">
        <v>13</v>
      </c>
      <c r="I47" s="2" t="s">
        <v>14</v>
      </c>
      <c r="J47" s="4">
        <v>6.66666666667E-2</v>
      </c>
      <c r="K47" s="10">
        <v>1996</v>
      </c>
      <c r="L47" s="10">
        <v>2005</v>
      </c>
      <c r="M47" s="10">
        <v>10</v>
      </c>
      <c r="N47" s="2">
        <f>VLOOKUP($D47,[1]Siljan!$A:$E,5,FALSE)</f>
        <v>1</v>
      </c>
    </row>
    <row r="48" spans="1:14" x14ac:dyDescent="0.2">
      <c r="A48" s="1">
        <v>67.637500000000003</v>
      </c>
      <c r="B48" s="1">
        <v>22.921099999999999</v>
      </c>
      <c r="C48" s="2" t="s">
        <v>58</v>
      </c>
      <c r="D48" s="2">
        <v>182890</v>
      </c>
      <c r="E48" s="3">
        <v>835551.35831399995</v>
      </c>
      <c r="F48" s="3">
        <v>7523944.3439300004</v>
      </c>
      <c r="G48" s="3">
        <v>315</v>
      </c>
      <c r="H48" s="2" t="s">
        <v>13</v>
      </c>
      <c r="I48" s="2" t="s">
        <v>25</v>
      </c>
      <c r="J48" s="4">
        <v>0.17654320987700001</v>
      </c>
      <c r="K48" s="10">
        <v>1987</v>
      </c>
      <c r="L48" s="10">
        <v>2015</v>
      </c>
      <c r="M48" s="10">
        <v>29</v>
      </c>
      <c r="N48" s="2">
        <f>VLOOKUP($D48,[1]Siljan!$A:$E,5,FALSE)</f>
        <v>1</v>
      </c>
    </row>
    <row r="49" spans="1:14" x14ac:dyDescent="0.2">
      <c r="A49" s="1">
        <v>67.519900000000007</v>
      </c>
      <c r="B49" s="1">
        <v>20.273599999999998</v>
      </c>
      <c r="C49" s="2" t="s">
        <v>59</v>
      </c>
      <c r="D49" s="2">
        <v>180860</v>
      </c>
      <c r="E49" s="3">
        <v>724796.87563400005</v>
      </c>
      <c r="F49" s="3">
        <v>7498906.9616099996</v>
      </c>
      <c r="G49" s="3">
        <v>485</v>
      </c>
      <c r="H49" s="2" t="s">
        <v>13</v>
      </c>
      <c r="I49" s="2" t="s">
        <v>14</v>
      </c>
      <c r="J49" s="4">
        <v>0.17373737373699999</v>
      </c>
      <c r="K49" s="10">
        <v>1970</v>
      </c>
      <c r="L49" s="10">
        <v>2011</v>
      </c>
      <c r="M49" s="10">
        <v>35</v>
      </c>
      <c r="N49" s="2">
        <f>VLOOKUP($D49,[1]Siljan!$A:$E,5,FALSE)</f>
        <v>1</v>
      </c>
    </row>
    <row r="50" spans="1:14" x14ac:dyDescent="0.2">
      <c r="A50" s="1">
        <v>67.849999999999994</v>
      </c>
      <c r="B50" s="1">
        <v>20.245100000000001</v>
      </c>
      <c r="C50" s="2" t="s">
        <v>60</v>
      </c>
      <c r="D50" s="2">
        <v>180960</v>
      </c>
      <c r="E50" s="3">
        <v>720468.33204799995</v>
      </c>
      <c r="F50" s="3">
        <v>7535495.7486500004</v>
      </c>
      <c r="G50" s="3">
        <v>500</v>
      </c>
      <c r="H50" s="2" t="s">
        <v>13</v>
      </c>
      <c r="I50" s="2" t="s">
        <v>14</v>
      </c>
      <c r="J50" s="4">
        <v>0.2</v>
      </c>
      <c r="K50" s="10">
        <v>1961</v>
      </c>
      <c r="L50" s="10">
        <v>2009</v>
      </c>
      <c r="M50" s="10">
        <v>16</v>
      </c>
      <c r="N50" s="2">
        <f>VLOOKUP($D50,[1]Siljan!$A:$E,5,FALSE)</f>
        <v>1</v>
      </c>
    </row>
    <row r="51" spans="1:14" x14ac:dyDescent="0.2">
      <c r="A51" s="1">
        <v>67.826999999999998</v>
      </c>
      <c r="B51" s="1">
        <v>20.338699999999999</v>
      </c>
      <c r="C51" s="2" t="s">
        <v>61</v>
      </c>
      <c r="D51" s="2">
        <v>180940</v>
      </c>
      <c r="E51" s="3">
        <v>724615.77488000004</v>
      </c>
      <c r="F51" s="3">
        <v>7533276.3030200005</v>
      </c>
      <c r="G51" s="3">
        <v>442</v>
      </c>
      <c r="H51" s="2" t="s">
        <v>13</v>
      </c>
      <c r="I51" s="2" t="s">
        <v>14</v>
      </c>
      <c r="J51" s="4">
        <v>0.18064516128999999</v>
      </c>
      <c r="K51" s="10">
        <v>1961</v>
      </c>
      <c r="L51" s="10">
        <v>1993</v>
      </c>
      <c r="M51" s="10">
        <v>33</v>
      </c>
      <c r="N51" s="2">
        <f>VLOOKUP($D51,[1]Siljan!$A:$E,5,FALSE)</f>
        <v>1</v>
      </c>
    </row>
    <row r="52" spans="1:14" x14ac:dyDescent="0.2">
      <c r="A52" s="1">
        <v>65.634822999999997</v>
      </c>
      <c r="B52" s="1">
        <v>21.412849000000001</v>
      </c>
      <c r="C52" s="2" t="s">
        <v>62</v>
      </c>
      <c r="D52" s="2">
        <v>161900</v>
      </c>
      <c r="E52" s="3">
        <v>794805.97400000005</v>
      </c>
      <c r="F52" s="3">
        <v>7294257.1477899998</v>
      </c>
      <c r="G52" s="3">
        <v>66.094999999999999</v>
      </c>
      <c r="H52" s="2" t="s">
        <v>13</v>
      </c>
      <c r="I52" s="2" t="s">
        <v>25</v>
      </c>
      <c r="J52" s="4">
        <v>0.45058823529399999</v>
      </c>
      <c r="K52" s="10">
        <v>1989</v>
      </c>
      <c r="L52" s="10">
        <v>2020</v>
      </c>
      <c r="M52" s="10">
        <v>22</v>
      </c>
      <c r="N52" s="2">
        <f>VLOOKUP($D52,[1]Siljan!$A:$E,5,FALSE)</f>
        <v>1</v>
      </c>
    </row>
    <row r="53" spans="1:14" x14ac:dyDescent="0.2">
      <c r="A53" s="1">
        <v>65.502780999999999</v>
      </c>
      <c r="B53" s="1">
        <v>20.463961999999999</v>
      </c>
      <c r="C53" s="2" t="s">
        <v>63</v>
      </c>
      <c r="D53" s="2">
        <v>160850</v>
      </c>
      <c r="E53" s="3">
        <v>752557.57266499999</v>
      </c>
      <c r="F53" s="3">
        <v>7275460.0198999997</v>
      </c>
      <c r="G53" s="3">
        <v>288.17399999999998</v>
      </c>
      <c r="H53" s="2" t="s">
        <v>13</v>
      </c>
      <c r="I53" s="2" t="s">
        <v>25</v>
      </c>
      <c r="J53" s="4">
        <v>0.26666666666700001</v>
      </c>
      <c r="K53" s="10">
        <v>1976</v>
      </c>
      <c r="L53" s="10">
        <v>2020</v>
      </c>
      <c r="M53" s="10">
        <v>43</v>
      </c>
      <c r="N53" s="2">
        <f>VLOOKUP($D53,[1]Siljan!$A:$E,5,FALSE)</f>
        <v>1</v>
      </c>
    </row>
    <row r="54" spans="1:14" x14ac:dyDescent="0.2">
      <c r="A54" s="1">
        <v>67.088700000000003</v>
      </c>
      <c r="B54" s="1">
        <v>22.226500000000001</v>
      </c>
      <c r="C54" s="2" t="s">
        <v>64</v>
      </c>
      <c r="D54" s="2">
        <v>182720</v>
      </c>
      <c r="E54" s="3">
        <v>813363.67964800005</v>
      </c>
      <c r="F54" s="3">
        <v>7459502.3670199998</v>
      </c>
      <c r="G54" s="3">
        <v>255</v>
      </c>
      <c r="H54" s="2" t="s">
        <v>13</v>
      </c>
      <c r="I54" s="2" t="s">
        <v>25</v>
      </c>
      <c r="J54" s="4">
        <v>0.236231884058</v>
      </c>
      <c r="K54" s="10">
        <v>1962</v>
      </c>
      <c r="L54" s="10">
        <v>1991</v>
      </c>
      <c r="M54" s="10">
        <v>24</v>
      </c>
      <c r="N54" s="2">
        <f>VLOOKUP($D54,[1]Siljan!$A:$E,5,FALSE)</f>
        <v>1</v>
      </c>
    </row>
    <row r="55" spans="1:14" x14ac:dyDescent="0.2">
      <c r="A55" s="1">
        <v>66.849999999999994</v>
      </c>
      <c r="B55" s="1">
        <v>23.066600000000001</v>
      </c>
      <c r="C55" s="2" t="s">
        <v>65</v>
      </c>
      <c r="D55" s="2">
        <v>173950</v>
      </c>
      <c r="E55" s="3">
        <v>853079.925529</v>
      </c>
      <c r="F55" s="3">
        <v>7437561.7297700001</v>
      </c>
      <c r="G55" s="3">
        <v>165</v>
      </c>
      <c r="H55" s="2" t="s">
        <v>13</v>
      </c>
      <c r="I55" s="2" t="s">
        <v>25</v>
      </c>
      <c r="J55" s="4">
        <v>0.1</v>
      </c>
      <c r="K55" s="10">
        <v>1962</v>
      </c>
      <c r="L55" s="10">
        <v>1975</v>
      </c>
      <c r="M55" s="10">
        <v>11</v>
      </c>
      <c r="N55" s="2">
        <f>VLOOKUP($D55,[1]Siljan!$A:$E,5,FALSE)</f>
        <v>1</v>
      </c>
    </row>
    <row r="56" spans="1:14" x14ac:dyDescent="0.2">
      <c r="A56" s="1">
        <v>66.854200000000006</v>
      </c>
      <c r="B56" s="1">
        <v>23.057099999999998</v>
      </c>
      <c r="C56" s="2" t="s">
        <v>66</v>
      </c>
      <c r="D56" s="2">
        <v>173960</v>
      </c>
      <c r="E56" s="3">
        <v>852605.48854799999</v>
      </c>
      <c r="F56" s="3">
        <v>7437972.8089800002</v>
      </c>
      <c r="G56" s="3">
        <v>178</v>
      </c>
      <c r="H56" s="2" t="s">
        <v>13</v>
      </c>
      <c r="I56" s="2" t="s">
        <v>25</v>
      </c>
      <c r="J56" s="4">
        <v>0.166666666667</v>
      </c>
      <c r="K56" s="10">
        <v>1973</v>
      </c>
      <c r="L56" s="10">
        <v>1994</v>
      </c>
      <c r="M56" s="10">
        <v>20</v>
      </c>
      <c r="N56" s="2">
        <f>VLOOKUP($D56,[1]Siljan!$A:$E,5,FALSE)</f>
        <v>1</v>
      </c>
    </row>
    <row r="57" spans="1:14" x14ac:dyDescent="0.2">
      <c r="A57" s="1">
        <v>66.507400000000004</v>
      </c>
      <c r="B57" s="1">
        <v>20.255800000000001</v>
      </c>
      <c r="C57" s="2" t="s">
        <v>67</v>
      </c>
      <c r="D57" s="2">
        <v>170840</v>
      </c>
      <c r="E57" s="3">
        <v>733570.00726900005</v>
      </c>
      <c r="F57" s="3">
        <v>7386302.0906100003</v>
      </c>
      <c r="G57" s="3">
        <v>230</v>
      </c>
      <c r="H57" s="2" t="s">
        <v>13</v>
      </c>
      <c r="I57" s="2" t="s">
        <v>14</v>
      </c>
      <c r="J57" s="4">
        <v>0.14516129032299999</v>
      </c>
      <c r="K57" s="10">
        <v>1961</v>
      </c>
      <c r="L57" s="10">
        <v>1993</v>
      </c>
      <c r="M57" s="10">
        <v>33</v>
      </c>
      <c r="N57" s="2">
        <f>VLOOKUP($D57,[1]Siljan!$A:$E,5,FALSE)</f>
        <v>1</v>
      </c>
    </row>
    <row r="58" spans="1:14" x14ac:dyDescent="0.2">
      <c r="A58" s="1">
        <v>68.907799999999995</v>
      </c>
      <c r="B58" s="1">
        <v>20.867000000000001</v>
      </c>
      <c r="C58" s="2" t="s">
        <v>68</v>
      </c>
      <c r="D58" s="2">
        <v>190970</v>
      </c>
      <c r="E58" s="3">
        <v>735323.29438700003</v>
      </c>
      <c r="F58" s="3">
        <v>7655335.0292400001</v>
      </c>
      <c r="G58" s="3">
        <v>465</v>
      </c>
      <c r="H58" s="2" t="s">
        <v>13</v>
      </c>
      <c r="I58" s="2" t="s">
        <v>14</v>
      </c>
      <c r="J58" s="4">
        <v>6.66666666667E-2</v>
      </c>
      <c r="K58" s="10">
        <v>1976</v>
      </c>
      <c r="L58" s="10">
        <v>1992</v>
      </c>
      <c r="M58" s="10">
        <v>17</v>
      </c>
      <c r="N58" s="2">
        <f>VLOOKUP($D58,[1]Siljan!$A:$E,5,FALSE)</f>
        <v>1</v>
      </c>
    </row>
    <row r="59" spans="1:14" x14ac:dyDescent="0.2">
      <c r="A59" s="1">
        <v>66.883399999999995</v>
      </c>
      <c r="B59" s="1">
        <v>18.022600000000001</v>
      </c>
      <c r="C59" s="2" t="s">
        <v>69</v>
      </c>
      <c r="D59" s="2">
        <v>167980</v>
      </c>
      <c r="E59" s="3">
        <v>632381.144035</v>
      </c>
      <c r="F59" s="3">
        <v>7421594.4052200001</v>
      </c>
      <c r="G59" s="3">
        <v>314</v>
      </c>
      <c r="H59" s="2" t="s">
        <v>13</v>
      </c>
      <c r="I59" s="2" t="s">
        <v>14</v>
      </c>
      <c r="J59" s="4">
        <v>0.17619047619</v>
      </c>
      <c r="K59" s="10">
        <v>1961</v>
      </c>
      <c r="L59" s="10">
        <v>2020</v>
      </c>
      <c r="M59" s="10">
        <v>57</v>
      </c>
      <c r="N59" s="2">
        <f>VLOOKUP($D59,[1]Siljan!$A:$E,5,FALSE)</f>
        <v>1</v>
      </c>
    </row>
    <row r="60" spans="1:14" x14ac:dyDescent="0.2">
      <c r="A60" s="1">
        <v>66.887349999999998</v>
      </c>
      <c r="B60" s="1">
        <v>18.019798000000002</v>
      </c>
      <c r="C60" s="2" t="s">
        <v>70</v>
      </c>
      <c r="D60" s="2">
        <v>167990</v>
      </c>
      <c r="E60" s="3">
        <v>632237.15934899997</v>
      </c>
      <c r="F60" s="3">
        <v>7422028.35745</v>
      </c>
      <c r="G60" s="3">
        <v>314.69200000000001</v>
      </c>
      <c r="H60" s="2" t="s">
        <v>13</v>
      </c>
      <c r="I60" s="2" t="s">
        <v>14</v>
      </c>
      <c r="J60" s="4">
        <v>6.66666666667E-2</v>
      </c>
      <c r="K60" s="10">
        <v>2009</v>
      </c>
      <c r="L60" s="10">
        <v>2020</v>
      </c>
      <c r="M60" s="10">
        <v>12</v>
      </c>
      <c r="N60" s="2">
        <f>VLOOKUP($D60,[1]Siljan!$A:$E,5,FALSE)</f>
        <v>1</v>
      </c>
    </row>
    <row r="61" spans="1:14" x14ac:dyDescent="0.2">
      <c r="A61" s="1">
        <v>66.191998999999996</v>
      </c>
      <c r="B61" s="1">
        <v>23.226308</v>
      </c>
      <c r="C61" s="2" t="s">
        <v>71</v>
      </c>
      <c r="D61" s="2">
        <v>173760</v>
      </c>
      <c r="E61" s="3">
        <v>869694.66194799996</v>
      </c>
      <c r="F61" s="3">
        <v>7365647.7625200003</v>
      </c>
      <c r="G61" s="3">
        <v>80.231999999999999</v>
      </c>
      <c r="H61" s="2" t="s">
        <v>13</v>
      </c>
      <c r="I61" s="2" t="s">
        <v>25</v>
      </c>
      <c r="J61" s="4">
        <v>0.13333333333299999</v>
      </c>
      <c r="K61" s="10">
        <v>1995</v>
      </c>
      <c r="L61" s="10">
        <v>2020</v>
      </c>
      <c r="M61" s="10">
        <v>26</v>
      </c>
      <c r="N61" s="2">
        <f>VLOOKUP($D61,[1]Siljan!$A:$E,5,FALSE)</f>
        <v>1</v>
      </c>
    </row>
    <row r="62" spans="1:14" x14ac:dyDescent="0.2">
      <c r="A62" s="1">
        <v>68.120199999999997</v>
      </c>
      <c r="B62" s="1">
        <v>23.328299999999999</v>
      </c>
      <c r="C62" s="2" t="s">
        <v>72</v>
      </c>
      <c r="D62" s="2">
        <v>193730</v>
      </c>
      <c r="E62" s="3">
        <v>845473.60061800003</v>
      </c>
      <c r="F62" s="3">
        <v>7579617.9441900002</v>
      </c>
      <c r="G62" s="3">
        <v>250</v>
      </c>
      <c r="H62" s="2" t="s">
        <v>13</v>
      </c>
      <c r="I62" s="2" t="s">
        <v>25</v>
      </c>
      <c r="J62" s="4">
        <v>6.66666666667E-2</v>
      </c>
      <c r="K62" s="10">
        <v>1961</v>
      </c>
      <c r="L62" s="10">
        <v>2020</v>
      </c>
      <c r="M62" s="10">
        <v>60</v>
      </c>
      <c r="N62" s="2">
        <f>VLOOKUP($D62,[1]Siljan!$A:$E,5,FALSE)</f>
        <v>1</v>
      </c>
    </row>
    <row r="63" spans="1:14" x14ac:dyDescent="0.2">
      <c r="A63" s="1">
        <v>67.761499999999998</v>
      </c>
      <c r="B63" s="1">
        <v>22.351800000000001</v>
      </c>
      <c r="C63" s="2" t="s">
        <v>74</v>
      </c>
      <c r="D63" s="2">
        <v>182930</v>
      </c>
      <c r="E63" s="3">
        <v>809892.50571900001</v>
      </c>
      <c r="F63" s="3">
        <v>7534709.3855900001</v>
      </c>
      <c r="G63" s="3">
        <v>315</v>
      </c>
      <c r="H63" s="2" t="s">
        <v>13</v>
      </c>
      <c r="I63" s="2" t="s">
        <v>14</v>
      </c>
      <c r="J63" s="4">
        <v>0.23333333333299999</v>
      </c>
      <c r="K63" s="10">
        <v>1961</v>
      </c>
      <c r="L63" s="10">
        <v>2020</v>
      </c>
      <c r="M63" s="10">
        <v>60</v>
      </c>
      <c r="N63" s="2">
        <f>VLOOKUP($D63,[1]Siljan!$A:$E,5,FALSE)</f>
        <v>1</v>
      </c>
    </row>
    <row r="64" spans="1:14" x14ac:dyDescent="0.2">
      <c r="A64" s="1">
        <v>66.134699999999995</v>
      </c>
      <c r="B64" s="1">
        <v>17.174800000000001</v>
      </c>
      <c r="C64" s="2" t="s">
        <v>75</v>
      </c>
      <c r="D64" s="2">
        <v>167730</v>
      </c>
      <c r="E64" s="3">
        <v>598169.94914899999</v>
      </c>
      <c r="F64" s="3">
        <v>7336628.3316700002</v>
      </c>
      <c r="G64" s="3">
        <v>460</v>
      </c>
      <c r="H64" s="2" t="s">
        <v>13</v>
      </c>
      <c r="I64" s="2" t="s">
        <v>14</v>
      </c>
      <c r="J64" s="4">
        <v>0.37777777777799998</v>
      </c>
      <c r="K64" s="10">
        <v>1972</v>
      </c>
      <c r="L64" s="10">
        <v>1981</v>
      </c>
      <c r="M64" s="10">
        <v>10</v>
      </c>
      <c r="N64" s="2">
        <f>VLOOKUP($D64,[1]Siljan!$A:$E,5,FALSE)</f>
        <v>1</v>
      </c>
    </row>
    <row r="65" spans="1:14" x14ac:dyDescent="0.2">
      <c r="A65" s="1">
        <v>66.278870999999995</v>
      </c>
      <c r="B65" s="1">
        <v>21.128534999999999</v>
      </c>
      <c r="C65" s="2" t="s">
        <v>76</v>
      </c>
      <c r="D65" s="2">
        <v>171790</v>
      </c>
      <c r="E65" s="3">
        <v>774757.26867400005</v>
      </c>
      <c r="F65" s="3">
        <v>7364464.3512300001</v>
      </c>
      <c r="G65" s="3">
        <v>185.03100000000001</v>
      </c>
      <c r="H65" s="2" t="s">
        <v>13</v>
      </c>
      <c r="I65" s="2" t="s">
        <v>25</v>
      </c>
      <c r="J65" s="4">
        <v>6.66666666667E-2</v>
      </c>
      <c r="K65" s="10">
        <v>1996</v>
      </c>
      <c r="L65" s="10">
        <v>2020</v>
      </c>
      <c r="M65" s="10">
        <v>25</v>
      </c>
      <c r="N65" s="2">
        <f>VLOOKUP($D65,[1]Siljan!$A:$E,5,FALSE)</f>
        <v>1</v>
      </c>
    </row>
    <row r="66" spans="1:14" x14ac:dyDescent="0.2">
      <c r="A66" s="1">
        <v>68.048484999999999</v>
      </c>
      <c r="B66" s="1">
        <v>21.976012999999998</v>
      </c>
      <c r="C66" s="2" t="s">
        <v>77</v>
      </c>
      <c r="D66" s="2">
        <v>192710</v>
      </c>
      <c r="E66" s="3">
        <v>790501.81275200006</v>
      </c>
      <c r="F66" s="3">
        <v>7564698.7272300003</v>
      </c>
      <c r="G66" s="3">
        <v>361.80799999999999</v>
      </c>
      <c r="H66" s="2" t="s">
        <v>13</v>
      </c>
      <c r="I66" s="2" t="s">
        <v>14</v>
      </c>
      <c r="J66" s="4">
        <v>4.1269841269800003E-2</v>
      </c>
      <c r="K66" s="10">
        <v>1961</v>
      </c>
      <c r="L66" s="10">
        <v>2020</v>
      </c>
      <c r="M66" s="10">
        <v>23</v>
      </c>
      <c r="N66" s="2">
        <f>VLOOKUP($D66,[1]Siljan!$A:$E,5,FALSE)</f>
        <v>1</v>
      </c>
    </row>
    <row r="67" spans="1:14" x14ac:dyDescent="0.2">
      <c r="A67" s="1">
        <v>66.657499999999999</v>
      </c>
      <c r="B67" s="1">
        <v>22.1935</v>
      </c>
      <c r="C67" s="2" t="s">
        <v>78</v>
      </c>
      <c r="D67" s="2">
        <v>172890</v>
      </c>
      <c r="E67" s="3">
        <v>817486.82209300005</v>
      </c>
      <c r="F67" s="3">
        <v>7411530.69044</v>
      </c>
      <c r="G67" s="3">
        <v>90</v>
      </c>
      <c r="H67" s="2" t="s">
        <v>13</v>
      </c>
      <c r="I67" s="2" t="s">
        <v>25</v>
      </c>
      <c r="J67" s="4">
        <v>0.20303030303</v>
      </c>
      <c r="K67" s="10">
        <v>1989</v>
      </c>
      <c r="L67" s="10">
        <v>2011</v>
      </c>
      <c r="M67" s="10">
        <v>23</v>
      </c>
      <c r="N67" s="2">
        <f>VLOOKUP($D67,[1]Siljan!$A:$E,5,FALSE)</f>
        <v>1</v>
      </c>
    </row>
    <row r="68" spans="1:14" x14ac:dyDescent="0.2">
      <c r="A68" s="1">
        <v>66.228300000000004</v>
      </c>
      <c r="B68" s="1">
        <v>21.7881</v>
      </c>
      <c r="C68" s="2" t="s">
        <v>79</v>
      </c>
      <c r="D68" s="2">
        <v>171770</v>
      </c>
      <c r="E68" s="3">
        <v>804849.05459099996</v>
      </c>
      <c r="F68" s="3">
        <v>7361909.4102699999</v>
      </c>
      <c r="G68" s="3">
        <v>60</v>
      </c>
      <c r="H68" s="2" t="s">
        <v>13</v>
      </c>
      <c r="I68" s="2" t="s">
        <v>25</v>
      </c>
      <c r="J68" s="4">
        <v>0</v>
      </c>
      <c r="K68" s="10">
        <v>1970</v>
      </c>
      <c r="L68" s="10">
        <v>1988</v>
      </c>
      <c r="M68" s="10">
        <v>19</v>
      </c>
      <c r="N68" s="2">
        <f>VLOOKUP($D68,[1]Siljan!$A:$E,5,FALSE)</f>
        <v>1</v>
      </c>
    </row>
    <row r="69" spans="1:14" x14ac:dyDescent="0.2">
      <c r="A69" s="1">
        <v>67.255054000000001</v>
      </c>
      <c r="B69" s="1">
        <v>20.270367</v>
      </c>
      <c r="C69" s="2" t="s">
        <v>73</v>
      </c>
      <c r="D69" s="2">
        <v>180770</v>
      </c>
      <c r="E69" s="3">
        <v>727166.08211900003</v>
      </c>
      <c r="F69" s="3">
        <v>7469457.5892599998</v>
      </c>
      <c r="G69" s="3">
        <v>453.19099999999997</v>
      </c>
      <c r="H69" s="2" t="s">
        <v>13</v>
      </c>
      <c r="I69" s="2" t="s">
        <v>14</v>
      </c>
      <c r="J69" s="4">
        <v>0.14895833333299999</v>
      </c>
      <c r="K69" s="10">
        <v>1979</v>
      </c>
      <c r="L69" s="10">
        <v>2020</v>
      </c>
      <c r="M69" s="10">
        <v>35</v>
      </c>
      <c r="N69" s="2">
        <f>VLOOKUP($D69,[1]Siljan!$A:$E,5,FALSE)</f>
        <v>1</v>
      </c>
    </row>
    <row r="70" spans="1:14" x14ac:dyDescent="0.2">
      <c r="A70" s="1">
        <v>65.645300000000006</v>
      </c>
      <c r="B70" s="1">
        <v>19.825900000000001</v>
      </c>
      <c r="C70" s="2" t="s">
        <v>80</v>
      </c>
      <c r="D70" s="2">
        <v>159900</v>
      </c>
      <c r="E70" s="3">
        <v>721895.50526100001</v>
      </c>
      <c r="F70" s="3">
        <v>7288895.1420700001</v>
      </c>
      <c r="G70" s="3">
        <v>360</v>
      </c>
      <c r="H70" s="2" t="s">
        <v>13</v>
      </c>
      <c r="I70" s="2" t="s">
        <v>14</v>
      </c>
      <c r="J70" s="4">
        <v>0.12</v>
      </c>
      <c r="K70" s="10">
        <v>1972</v>
      </c>
      <c r="L70" s="10">
        <v>2003</v>
      </c>
      <c r="M70" s="10">
        <v>31</v>
      </c>
      <c r="N70" s="2">
        <f>VLOOKUP($D70,[1]Siljan!$A:$E,5,FALSE)</f>
        <v>1</v>
      </c>
    </row>
    <row r="71" spans="1:14" x14ac:dyDescent="0.2">
      <c r="A71" s="1">
        <v>65.543000000000006</v>
      </c>
      <c r="B71" s="1">
        <v>22.123999999999999</v>
      </c>
      <c r="C71" s="2" t="s">
        <v>81</v>
      </c>
      <c r="D71" s="2">
        <v>162860</v>
      </c>
      <c r="E71" s="3">
        <v>828551.13161899999</v>
      </c>
      <c r="F71" s="3">
        <v>7287598.1365499999</v>
      </c>
      <c r="G71" s="3">
        <v>19.899999999999999</v>
      </c>
      <c r="H71" s="2" t="s">
        <v>13</v>
      </c>
      <c r="I71" s="2" t="s">
        <v>25</v>
      </c>
      <c r="J71" s="4">
        <v>0.17234042553199999</v>
      </c>
      <c r="K71" s="10">
        <v>1961</v>
      </c>
      <c r="L71" s="10">
        <v>2020</v>
      </c>
      <c r="M71" s="10">
        <v>49</v>
      </c>
      <c r="N71" s="2">
        <f>VLOOKUP($D71,[1]Siljan!$A:$E,5,FALSE)</f>
        <v>1</v>
      </c>
    </row>
    <row r="72" spans="1:14" x14ac:dyDescent="0.2">
      <c r="A72" s="1">
        <v>65.574590999999998</v>
      </c>
      <c r="B72" s="1">
        <v>22.10999</v>
      </c>
      <c r="C72" s="2" t="s">
        <v>82</v>
      </c>
      <c r="D72" s="2">
        <v>162870</v>
      </c>
      <c r="E72" s="3">
        <v>827509.39676399995</v>
      </c>
      <c r="F72" s="3">
        <v>7291028.0856600003</v>
      </c>
      <c r="G72" s="3">
        <v>12.156000000000001</v>
      </c>
      <c r="H72" s="2" t="s">
        <v>13</v>
      </c>
      <c r="I72" s="2" t="s">
        <v>25</v>
      </c>
      <c r="J72" s="4">
        <v>0.14651162790700001</v>
      </c>
      <c r="K72" s="10">
        <v>1961</v>
      </c>
      <c r="L72" s="10">
        <v>2020</v>
      </c>
      <c r="M72" s="10">
        <v>45</v>
      </c>
      <c r="N72" s="2">
        <f>VLOOKUP($D72,[1]Siljan!$A:$E,5,FALSE)</f>
        <v>1</v>
      </c>
    </row>
    <row r="73" spans="1:14" x14ac:dyDescent="0.2">
      <c r="A73" s="1">
        <v>67.168099999999995</v>
      </c>
      <c r="B73" s="1">
        <v>20.6389</v>
      </c>
      <c r="C73" s="2" t="s">
        <v>83</v>
      </c>
      <c r="D73" s="2">
        <v>180750</v>
      </c>
      <c r="E73" s="3">
        <v>743895.32076699997</v>
      </c>
      <c r="F73" s="3">
        <v>7461192.65558</v>
      </c>
      <c r="G73" s="3">
        <v>400</v>
      </c>
      <c r="H73" s="2" t="s">
        <v>13</v>
      </c>
      <c r="I73" s="2" t="s">
        <v>14</v>
      </c>
      <c r="J73" s="4">
        <v>0.18376068376099999</v>
      </c>
      <c r="K73" s="10">
        <v>1961</v>
      </c>
      <c r="L73" s="10">
        <v>2019</v>
      </c>
      <c r="M73" s="10">
        <v>43</v>
      </c>
      <c r="N73" s="2">
        <f>VLOOKUP($D73,[1]Siljan!$A:$E,5,FALSE)</f>
        <v>1</v>
      </c>
    </row>
    <row r="74" spans="1:14" x14ac:dyDescent="0.2">
      <c r="A74" s="1">
        <v>66.725908000000004</v>
      </c>
      <c r="B74" s="1">
        <v>22.893989000000001</v>
      </c>
      <c r="C74" s="2" t="s">
        <v>84</v>
      </c>
      <c r="D74" s="2">
        <v>172920</v>
      </c>
      <c r="E74" s="3">
        <v>847309.430972</v>
      </c>
      <c r="F74" s="3">
        <v>7422849.9083000002</v>
      </c>
      <c r="G74" s="3">
        <v>163.36199999999999</v>
      </c>
      <c r="H74" s="2" t="s">
        <v>13</v>
      </c>
      <c r="I74" s="2" t="s">
        <v>25</v>
      </c>
      <c r="J74" s="4">
        <v>0.21587301587300001</v>
      </c>
      <c r="K74" s="10">
        <v>1999</v>
      </c>
      <c r="L74" s="10">
        <v>2020</v>
      </c>
      <c r="M74" s="10">
        <v>22</v>
      </c>
      <c r="N74" s="2">
        <f>VLOOKUP($D74,[1]Siljan!$A:$E,5,FALSE)</f>
        <v>1</v>
      </c>
    </row>
    <row r="75" spans="1:14" x14ac:dyDescent="0.2">
      <c r="A75" s="1">
        <v>66.680211</v>
      </c>
      <c r="B75" s="1">
        <v>16.105291000000001</v>
      </c>
      <c r="C75" s="2" t="s">
        <v>85</v>
      </c>
      <c r="D75" s="2">
        <v>166910</v>
      </c>
      <c r="E75" s="3">
        <v>548823.56837800005</v>
      </c>
      <c r="F75" s="3">
        <v>7396164.1200599996</v>
      </c>
      <c r="G75" s="3">
        <v>613.98199999999997</v>
      </c>
      <c r="H75" s="2" t="s">
        <v>13</v>
      </c>
      <c r="I75" s="2" t="s">
        <v>14</v>
      </c>
      <c r="J75" s="4">
        <v>0.18484848484800001</v>
      </c>
      <c r="K75" s="10">
        <v>1997</v>
      </c>
      <c r="L75" s="10">
        <v>2020</v>
      </c>
      <c r="M75" s="10">
        <v>24</v>
      </c>
      <c r="N75" s="2">
        <f>VLOOKUP($D75,[1]Siljan!$A:$E,5,FALSE)</f>
        <v>1</v>
      </c>
    </row>
    <row r="76" spans="1:14" x14ac:dyDescent="0.2">
      <c r="A76" s="1">
        <v>66.072800000000001</v>
      </c>
      <c r="B76" s="1">
        <v>22.751000000000001</v>
      </c>
      <c r="C76" s="2" t="s">
        <v>86</v>
      </c>
      <c r="D76" s="2">
        <v>172720</v>
      </c>
      <c r="E76" s="3">
        <v>850068.79775300005</v>
      </c>
      <c r="F76" s="3">
        <v>7349712.3838600004</v>
      </c>
      <c r="G76" s="3">
        <v>40</v>
      </c>
      <c r="H76" s="2" t="s">
        <v>13</v>
      </c>
      <c r="I76" s="2" t="s">
        <v>25</v>
      </c>
      <c r="J76" s="4">
        <v>0.107692307692</v>
      </c>
      <c r="K76" s="10">
        <v>1961</v>
      </c>
      <c r="L76" s="10">
        <v>2008</v>
      </c>
      <c r="M76" s="10">
        <v>40</v>
      </c>
      <c r="N76" s="2">
        <f>VLOOKUP($D76,[1]Siljan!$A:$E,5,FALSE)</f>
        <v>1</v>
      </c>
    </row>
    <row r="77" spans="1:14" x14ac:dyDescent="0.2">
      <c r="A77" s="1">
        <v>67.944299999999998</v>
      </c>
      <c r="B77" s="1">
        <v>23.444099999999999</v>
      </c>
      <c r="C77" s="2" t="s">
        <v>87</v>
      </c>
      <c r="D77" s="2">
        <v>183980</v>
      </c>
      <c r="E77" s="3">
        <v>852930.92235400004</v>
      </c>
      <c r="F77" s="3">
        <v>7560814.1475999998</v>
      </c>
      <c r="G77" s="3">
        <v>240</v>
      </c>
      <c r="H77" s="2" t="s">
        <v>13</v>
      </c>
      <c r="I77" s="2" t="s">
        <v>25</v>
      </c>
      <c r="J77" s="4">
        <v>0.10434027777800001</v>
      </c>
      <c r="K77" s="10">
        <v>1961</v>
      </c>
      <c r="L77" s="10">
        <v>1995</v>
      </c>
      <c r="M77" s="10">
        <v>31</v>
      </c>
      <c r="N77" s="2">
        <f>VLOOKUP($D77,[1]Siljan!$A:$E,5,FALSE)</f>
        <v>1</v>
      </c>
    </row>
    <row r="78" spans="1:14" x14ac:dyDescent="0.2">
      <c r="A78" s="1">
        <v>66.477099999999993</v>
      </c>
      <c r="B78" s="1">
        <v>20.926300000000001</v>
      </c>
      <c r="C78" s="2" t="s">
        <v>88</v>
      </c>
      <c r="D78" s="2">
        <v>170850</v>
      </c>
      <c r="E78" s="3">
        <v>763619.05544799997</v>
      </c>
      <c r="F78" s="3">
        <v>7385605.9180800002</v>
      </c>
      <c r="G78" s="3">
        <v>260</v>
      </c>
      <c r="H78" s="2" t="s">
        <v>13</v>
      </c>
      <c r="I78" s="2" t="s">
        <v>14</v>
      </c>
      <c r="J78" s="4">
        <v>6.66666666667E-2</v>
      </c>
      <c r="K78" s="10">
        <v>1962</v>
      </c>
      <c r="L78" s="10">
        <v>2020</v>
      </c>
      <c r="M78" s="10">
        <v>45</v>
      </c>
      <c r="N78" s="2">
        <f>VLOOKUP($D78,[1]Siljan!$A:$E,5,FALSE)</f>
        <v>1</v>
      </c>
    </row>
    <row r="79" spans="1:14" x14ac:dyDescent="0.2">
      <c r="A79" s="1">
        <v>68.677899999999994</v>
      </c>
      <c r="B79" s="1">
        <v>21.527699999999999</v>
      </c>
      <c r="C79" s="2" t="s">
        <v>89</v>
      </c>
      <c r="D79" s="2">
        <v>191900</v>
      </c>
      <c r="E79" s="3">
        <v>764464.279109</v>
      </c>
      <c r="F79" s="3">
        <v>7632500.4468400003</v>
      </c>
      <c r="G79" s="3">
        <v>403</v>
      </c>
      <c r="H79" s="2" t="s">
        <v>13</v>
      </c>
      <c r="I79" s="2" t="s">
        <v>14</v>
      </c>
      <c r="J79" s="4">
        <v>9.0624999999999997E-2</v>
      </c>
      <c r="K79" s="10">
        <v>1961</v>
      </c>
      <c r="L79" s="10">
        <v>1995</v>
      </c>
      <c r="M79" s="10">
        <v>34</v>
      </c>
      <c r="N79" s="2">
        <f>VLOOKUP($D79,[1]Siljan!$A:$E,5,FALSE)</f>
        <v>1</v>
      </c>
    </row>
    <row r="80" spans="1:14" x14ac:dyDescent="0.2">
      <c r="A80" s="1">
        <v>68.676196000000004</v>
      </c>
      <c r="B80" s="1">
        <v>21.5229</v>
      </c>
      <c r="C80" s="2" t="s">
        <v>90</v>
      </c>
      <c r="D80" s="2">
        <v>191910</v>
      </c>
      <c r="E80" s="3">
        <v>764290.57216500002</v>
      </c>
      <c r="F80" s="3">
        <v>7632290.70242</v>
      </c>
      <c r="G80" s="3">
        <v>402.202</v>
      </c>
      <c r="H80" s="2" t="s">
        <v>13</v>
      </c>
      <c r="I80" s="2" t="s">
        <v>14</v>
      </c>
      <c r="J80" s="4">
        <v>7.7777777777799997E-2</v>
      </c>
      <c r="K80" s="10">
        <v>1996</v>
      </c>
      <c r="L80" s="10">
        <v>2020</v>
      </c>
      <c r="M80" s="10">
        <v>23</v>
      </c>
      <c r="N80" s="2">
        <f>VLOOKUP($D80,[1]Siljan!$A:$E,5,FALSE)</f>
        <v>1</v>
      </c>
    </row>
    <row r="81" spans="1:14" x14ac:dyDescent="0.2">
      <c r="A81" s="1">
        <v>66.751554999999996</v>
      </c>
      <c r="B81" s="1">
        <v>20.923763000000001</v>
      </c>
      <c r="C81" s="2" t="s">
        <v>91</v>
      </c>
      <c r="D81" s="2">
        <v>170930</v>
      </c>
      <c r="E81" s="3">
        <v>760603.52054499998</v>
      </c>
      <c r="F81" s="3">
        <v>7416076.98343</v>
      </c>
      <c r="G81" s="3">
        <v>327.63099999999997</v>
      </c>
      <c r="H81" s="2" t="s">
        <v>13</v>
      </c>
      <c r="I81" s="2" t="s">
        <v>14</v>
      </c>
      <c r="J81" s="4">
        <v>0.12424242424199999</v>
      </c>
      <c r="K81" s="10">
        <v>1961</v>
      </c>
      <c r="L81" s="10">
        <v>2020</v>
      </c>
      <c r="M81" s="10">
        <v>23</v>
      </c>
      <c r="N81" s="2">
        <f>VLOOKUP($D81,[1]Siljan!$A:$E,5,FALSE)</f>
        <v>1</v>
      </c>
    </row>
    <row r="82" spans="1:14" x14ac:dyDescent="0.2">
      <c r="A82" s="1">
        <v>66.758600000000001</v>
      </c>
      <c r="B82" s="1">
        <v>21.053699999999999</v>
      </c>
      <c r="C82" s="2" t="s">
        <v>92</v>
      </c>
      <c r="D82" s="2">
        <v>171920</v>
      </c>
      <c r="E82" s="3">
        <v>766229.05974099995</v>
      </c>
      <c r="F82" s="3">
        <v>7417408.8714899998</v>
      </c>
      <c r="G82" s="3">
        <v>350</v>
      </c>
      <c r="H82" s="2" t="s">
        <v>13</v>
      </c>
      <c r="I82" s="2" t="s">
        <v>14</v>
      </c>
      <c r="J82" s="4">
        <v>0.1</v>
      </c>
      <c r="K82" s="10">
        <v>1965</v>
      </c>
      <c r="L82" s="10">
        <v>2003</v>
      </c>
      <c r="M82" s="10">
        <v>22</v>
      </c>
      <c r="N82" s="2">
        <f>VLOOKUP($D82,[1]Siljan!$A:$E,5,FALSE)</f>
        <v>1</v>
      </c>
    </row>
    <row r="83" spans="1:14" x14ac:dyDescent="0.2">
      <c r="A83" s="1">
        <v>66.904399999999995</v>
      </c>
      <c r="B83" s="1">
        <v>19.244599999999998</v>
      </c>
      <c r="C83" s="2" t="s">
        <v>93</v>
      </c>
      <c r="D83" s="2">
        <v>169960</v>
      </c>
      <c r="E83" s="3">
        <v>685683.67471100006</v>
      </c>
      <c r="F83" s="3">
        <v>7427053.4140400002</v>
      </c>
      <c r="G83" s="3">
        <v>355</v>
      </c>
      <c r="H83" s="2" t="s">
        <v>13</v>
      </c>
      <c r="I83" s="2" t="s">
        <v>14</v>
      </c>
      <c r="J83" s="4">
        <v>7.6666666666699995E-2</v>
      </c>
      <c r="K83" s="10">
        <v>1961</v>
      </c>
      <c r="L83" s="10">
        <v>1992</v>
      </c>
      <c r="M83" s="10">
        <v>32</v>
      </c>
      <c r="N83" s="2">
        <f>VLOOKUP($D83,[1]Siljan!$A:$E,5,FALSE)</f>
        <v>1</v>
      </c>
    </row>
    <row r="84" spans="1:14" x14ac:dyDescent="0.2">
      <c r="A84" s="1">
        <v>67.848799999999997</v>
      </c>
      <c r="B84" s="1">
        <v>19.023299999999999</v>
      </c>
      <c r="C84" s="2" t="s">
        <v>94</v>
      </c>
      <c r="D84" s="2">
        <v>179950</v>
      </c>
      <c r="E84" s="3">
        <v>669190.59832400002</v>
      </c>
      <c r="F84" s="3">
        <v>7531511.7349100001</v>
      </c>
      <c r="G84" s="3">
        <v>470</v>
      </c>
      <c r="H84" s="2" t="s">
        <v>13</v>
      </c>
      <c r="I84" s="2" t="s">
        <v>14</v>
      </c>
      <c r="J84" s="4">
        <v>0.26666666666700001</v>
      </c>
      <c r="K84" s="10">
        <v>1961</v>
      </c>
      <c r="L84" s="10">
        <v>1999</v>
      </c>
      <c r="M84" s="10">
        <v>23</v>
      </c>
      <c r="N84" s="2">
        <f>VLOOKUP($D84,[1]Siljan!$A:$E,5,FALSE)</f>
        <v>1</v>
      </c>
    </row>
    <row r="85" spans="1:14" x14ac:dyDescent="0.2">
      <c r="A85" s="1">
        <v>67.852698000000004</v>
      </c>
      <c r="B85" s="1">
        <v>19.021198999999999</v>
      </c>
      <c r="C85" s="2" t="s">
        <v>95</v>
      </c>
      <c r="D85" s="2">
        <v>179960</v>
      </c>
      <c r="E85" s="3">
        <v>669074.10329799994</v>
      </c>
      <c r="F85" s="3">
        <v>7531939.8053799998</v>
      </c>
      <c r="G85" s="3">
        <v>466.76499999999999</v>
      </c>
      <c r="H85" s="2" t="s">
        <v>13</v>
      </c>
      <c r="I85" s="2" t="s">
        <v>14</v>
      </c>
      <c r="J85" s="4">
        <v>0.26105263157899999</v>
      </c>
      <c r="K85" s="10">
        <v>1996</v>
      </c>
      <c r="L85" s="10">
        <v>2020</v>
      </c>
      <c r="M85" s="10">
        <v>24</v>
      </c>
      <c r="N85" s="2">
        <f>VLOOKUP($D85,[1]Siljan!$A:$E,5,FALSE)</f>
        <v>1</v>
      </c>
    </row>
    <row r="86" spans="1:14" x14ac:dyDescent="0.2">
      <c r="A86" s="1">
        <v>67.225999999999999</v>
      </c>
      <c r="B86" s="1">
        <v>21.607199999999999</v>
      </c>
      <c r="C86" s="2" t="s">
        <v>96</v>
      </c>
      <c r="D86" s="2">
        <v>181770</v>
      </c>
      <c r="E86" s="3">
        <v>784969.86464100005</v>
      </c>
      <c r="F86" s="3">
        <v>7471746.19092</v>
      </c>
      <c r="G86" s="3">
        <v>320</v>
      </c>
      <c r="H86" s="2" t="s">
        <v>13</v>
      </c>
      <c r="I86" s="2" t="s">
        <v>14</v>
      </c>
      <c r="J86" s="4">
        <v>0.13333333333299999</v>
      </c>
      <c r="K86" s="10">
        <v>1973</v>
      </c>
      <c r="L86" s="10">
        <v>1992</v>
      </c>
      <c r="M86" s="10">
        <v>14</v>
      </c>
      <c r="N86" s="2">
        <f>VLOOKUP($D86,[1]Siljan!$A:$E,5,FALSE)</f>
        <v>1</v>
      </c>
    </row>
    <row r="87" spans="1:14" x14ac:dyDescent="0.2">
      <c r="A87" s="1">
        <v>65.944599999999994</v>
      </c>
      <c r="B87" s="1">
        <v>22.116</v>
      </c>
      <c r="C87" s="2" t="s">
        <v>97</v>
      </c>
      <c r="D87" s="2">
        <v>162980</v>
      </c>
      <c r="E87" s="3">
        <v>823114.77645600005</v>
      </c>
      <c r="F87" s="3">
        <v>7332088.9110599998</v>
      </c>
      <c r="G87" s="3">
        <v>15</v>
      </c>
      <c r="H87" s="2" t="s">
        <v>13</v>
      </c>
      <c r="I87" s="2" t="s">
        <v>25</v>
      </c>
      <c r="J87" s="4">
        <v>0.105426356589</v>
      </c>
      <c r="K87" s="10">
        <v>1965</v>
      </c>
      <c r="L87" s="10">
        <v>2010</v>
      </c>
      <c r="M87" s="10">
        <v>45</v>
      </c>
      <c r="N87" s="2">
        <f>VLOOKUP($D87,[1]Siljan!$A:$E,5,FALSE)</f>
        <v>1</v>
      </c>
    </row>
    <row r="88" spans="1:14" x14ac:dyDescent="0.2">
      <c r="A88" s="1">
        <v>66.810699999999997</v>
      </c>
      <c r="B88" s="1">
        <v>22.340800000000002</v>
      </c>
      <c r="C88" s="2" t="s">
        <v>98</v>
      </c>
      <c r="D88" s="2">
        <v>172950</v>
      </c>
      <c r="E88" s="3">
        <v>821953.93509499996</v>
      </c>
      <c r="F88" s="3">
        <v>7429270.0508099999</v>
      </c>
      <c r="G88" s="3">
        <v>215</v>
      </c>
      <c r="H88" s="2" t="s">
        <v>13</v>
      </c>
      <c r="I88" s="2" t="s">
        <v>25</v>
      </c>
      <c r="J88" s="4">
        <v>0.37142857142899999</v>
      </c>
      <c r="K88" s="10">
        <v>1995</v>
      </c>
      <c r="L88" s="10">
        <v>2011</v>
      </c>
      <c r="M88" s="10">
        <v>17</v>
      </c>
      <c r="N88" s="2">
        <f>VLOOKUP($D88,[1]Siljan!$A:$E,5,FALSE)</f>
        <v>1</v>
      </c>
    </row>
    <row r="89" spans="1:14" x14ac:dyDescent="0.2">
      <c r="A89" s="1">
        <v>66.809376999999998</v>
      </c>
      <c r="B89" s="1">
        <v>22.331543</v>
      </c>
      <c r="C89" s="2" t="s">
        <v>99</v>
      </c>
      <c r="D89" s="2">
        <v>172940</v>
      </c>
      <c r="E89" s="3">
        <v>821566.82133099996</v>
      </c>
      <c r="F89" s="3">
        <v>7429075.5404000003</v>
      </c>
      <c r="G89" s="3">
        <v>227.643</v>
      </c>
      <c r="H89" s="2" t="s">
        <v>13</v>
      </c>
      <c r="I89" s="2" t="s">
        <v>25</v>
      </c>
      <c r="J89" s="4">
        <v>0.14898989899000001</v>
      </c>
      <c r="K89" s="10">
        <v>1996</v>
      </c>
      <c r="L89" s="10">
        <v>2020</v>
      </c>
      <c r="M89" s="10">
        <v>25</v>
      </c>
      <c r="N89" s="2">
        <f>VLOOKUP($D89,[1]Siljan!$A:$E,5,FALSE)</f>
        <v>1</v>
      </c>
    </row>
    <row r="90" spans="1:14" x14ac:dyDescent="0.2">
      <c r="A90" s="1">
        <v>67.210099999999997</v>
      </c>
      <c r="B90" s="1">
        <v>23.392800000000001</v>
      </c>
      <c r="C90" s="2" t="s">
        <v>100</v>
      </c>
      <c r="D90" s="2">
        <v>183760</v>
      </c>
      <c r="E90" s="3">
        <v>861876.025226</v>
      </c>
      <c r="F90" s="3">
        <v>7479293.7584499996</v>
      </c>
      <c r="G90" s="3">
        <v>168</v>
      </c>
      <c r="H90" s="2" t="s">
        <v>13</v>
      </c>
      <c r="I90" s="2" t="s">
        <v>25</v>
      </c>
      <c r="J90" s="4">
        <v>0.209019607843</v>
      </c>
      <c r="K90" s="10">
        <v>1961</v>
      </c>
      <c r="L90" s="10">
        <v>2007</v>
      </c>
      <c r="M90" s="10">
        <v>47</v>
      </c>
      <c r="N90" s="2">
        <f>VLOOKUP($D90,[1]Siljan!$A:$E,5,FALSE)</f>
        <v>1</v>
      </c>
    </row>
    <row r="91" spans="1:14" x14ac:dyDescent="0.2">
      <c r="A91" s="1">
        <v>67.203630000000004</v>
      </c>
      <c r="B91" s="1">
        <v>23.389945000000001</v>
      </c>
      <c r="C91" s="2" t="s">
        <v>101</v>
      </c>
      <c r="D91" s="2">
        <v>183750</v>
      </c>
      <c r="E91" s="3">
        <v>861850.87921000004</v>
      </c>
      <c r="F91" s="3">
        <v>7478561.2558700005</v>
      </c>
      <c r="G91" s="3">
        <v>163.774</v>
      </c>
      <c r="H91" s="2" t="s">
        <v>13</v>
      </c>
      <c r="I91" s="2" t="s">
        <v>25</v>
      </c>
      <c r="J91" s="4">
        <v>0.172727272727</v>
      </c>
      <c r="K91" s="10">
        <v>2008</v>
      </c>
      <c r="L91" s="10">
        <v>2020</v>
      </c>
      <c r="M91" s="10">
        <v>13</v>
      </c>
      <c r="N91" s="2">
        <f>VLOOKUP($D91,[1]Siljan!$A:$E,5,FALSE)</f>
        <v>1</v>
      </c>
    </row>
    <row r="92" spans="1:14" x14ac:dyDescent="0.2">
      <c r="A92" s="1">
        <v>67.486445000000003</v>
      </c>
      <c r="B92" s="1">
        <v>21.668188000000001</v>
      </c>
      <c r="C92" s="2" t="s">
        <v>102</v>
      </c>
      <c r="D92" s="2">
        <v>181850</v>
      </c>
      <c r="E92" s="3">
        <v>784474.10573399998</v>
      </c>
      <c r="F92" s="3">
        <v>7500923.8907500003</v>
      </c>
      <c r="G92" s="3">
        <v>340.02499999999998</v>
      </c>
      <c r="H92" s="2" t="s">
        <v>13</v>
      </c>
      <c r="I92" s="2" t="s">
        <v>14</v>
      </c>
      <c r="J92" s="4">
        <v>0.13333333333299999</v>
      </c>
      <c r="K92" s="10">
        <v>1990</v>
      </c>
      <c r="L92" s="10">
        <v>2018</v>
      </c>
      <c r="M92" s="10">
        <v>29</v>
      </c>
      <c r="N92" s="2">
        <f>VLOOKUP($D92,[1]Siljan!$A:$E,5,FALSE)</f>
        <v>1</v>
      </c>
    </row>
    <row r="93" spans="1:14" x14ac:dyDescent="0.2">
      <c r="A93" s="1">
        <v>67.731399999999994</v>
      </c>
      <c r="B93" s="1">
        <v>23.486000000000001</v>
      </c>
      <c r="C93" s="2" t="s">
        <v>103</v>
      </c>
      <c r="D93" s="2">
        <v>183920</v>
      </c>
      <c r="E93" s="3">
        <v>857926.93438999995</v>
      </c>
      <c r="F93" s="3">
        <v>7537505.3105499996</v>
      </c>
      <c r="G93" s="3">
        <v>200</v>
      </c>
      <c r="H93" s="2" t="s">
        <v>13</v>
      </c>
      <c r="I93" s="2" t="s">
        <v>25</v>
      </c>
      <c r="J93" s="4">
        <v>0.101333333333</v>
      </c>
      <c r="K93" s="10">
        <v>1961</v>
      </c>
      <c r="L93" s="10">
        <v>2020</v>
      </c>
      <c r="M93" s="10">
        <v>58</v>
      </c>
      <c r="N93" s="2">
        <f>VLOOKUP($D93,[1]Siljan!$A:$E,5,FALSE)</f>
        <v>1</v>
      </c>
    </row>
    <row r="94" spans="1:14" x14ac:dyDescent="0.2">
      <c r="A94" s="1">
        <v>67.730140000000006</v>
      </c>
      <c r="B94" s="1">
        <v>22.821936000000001</v>
      </c>
      <c r="C94" s="2" t="s">
        <v>104</v>
      </c>
      <c r="D94" s="2">
        <v>182910</v>
      </c>
      <c r="E94" s="3">
        <v>830065.55209500005</v>
      </c>
      <c r="F94" s="3">
        <v>7533669.0936099999</v>
      </c>
      <c r="G94" s="3">
        <v>312.18299999999999</v>
      </c>
      <c r="H94" s="2" t="s">
        <v>13</v>
      </c>
      <c r="I94" s="2" t="s">
        <v>25</v>
      </c>
      <c r="J94" s="4">
        <v>0.14523809523799999</v>
      </c>
      <c r="K94" s="10">
        <v>1978</v>
      </c>
      <c r="L94" s="10">
        <v>2020</v>
      </c>
      <c r="M94" s="10">
        <v>29</v>
      </c>
      <c r="N94" s="2">
        <f>VLOOKUP($D94,[1]Siljan!$A:$E,5,FALSE)</f>
        <v>1</v>
      </c>
    </row>
    <row r="95" spans="1:14" x14ac:dyDescent="0.2">
      <c r="A95" s="1">
        <v>65.262478000000002</v>
      </c>
      <c r="B95" s="1">
        <v>21.473974999999999</v>
      </c>
      <c r="C95" s="2" t="s">
        <v>105</v>
      </c>
      <c r="D95" s="2">
        <v>161790</v>
      </c>
      <c r="E95" s="3">
        <v>801873.60477500001</v>
      </c>
      <c r="F95" s="3">
        <v>7253219.6969799995</v>
      </c>
      <c r="G95" s="3">
        <v>8.2680000000000007</v>
      </c>
      <c r="H95" s="2" t="s">
        <v>13</v>
      </c>
      <c r="I95" s="2" t="s">
        <v>25</v>
      </c>
      <c r="J95" s="4">
        <v>0.23773584905699999</v>
      </c>
      <c r="K95" s="10">
        <v>1961</v>
      </c>
      <c r="L95" s="10">
        <v>2020</v>
      </c>
      <c r="M95" s="10">
        <v>59</v>
      </c>
      <c r="N95" s="2">
        <f>VLOOKUP($D95,[1]Siljan!$A:$E,5,FALSE)</f>
        <v>1</v>
      </c>
    </row>
    <row r="96" spans="1:14" x14ac:dyDescent="0.2">
      <c r="A96" s="1">
        <v>66.959400000000002</v>
      </c>
      <c r="B96" s="1">
        <v>19.825900000000001</v>
      </c>
      <c r="C96" s="2" t="s">
        <v>106</v>
      </c>
      <c r="D96" s="2">
        <v>169980</v>
      </c>
      <c r="E96" s="3">
        <v>710598.871805</v>
      </c>
      <c r="F96" s="3">
        <v>7435022.0872099996</v>
      </c>
      <c r="G96" s="3">
        <v>390</v>
      </c>
      <c r="H96" s="2" t="s">
        <v>13</v>
      </c>
      <c r="I96" s="2" t="s">
        <v>14</v>
      </c>
      <c r="J96" s="4">
        <v>0.30512820512799999</v>
      </c>
      <c r="K96" s="10">
        <v>1961</v>
      </c>
      <c r="L96" s="10">
        <v>2007</v>
      </c>
      <c r="M96" s="10">
        <v>41</v>
      </c>
      <c r="N96" s="2">
        <f>VLOOKUP($D96,[1]Siljan!$A:$E,5,FALSE)</f>
        <v>1</v>
      </c>
    </row>
    <row r="97" spans="1:14" x14ac:dyDescent="0.2">
      <c r="A97" s="1">
        <v>67.798900000000003</v>
      </c>
      <c r="B97" s="1">
        <v>19.8596</v>
      </c>
      <c r="C97" s="2" t="s">
        <v>107</v>
      </c>
      <c r="D97" s="2">
        <v>179940</v>
      </c>
      <c r="E97" s="3">
        <v>704740.89474000002</v>
      </c>
      <c r="F97" s="3">
        <v>7528488.8686199998</v>
      </c>
      <c r="G97" s="3">
        <v>465</v>
      </c>
      <c r="H97" s="2" t="s">
        <v>13</v>
      </c>
      <c r="I97" s="2" t="s">
        <v>14</v>
      </c>
      <c r="J97" s="4">
        <v>0.16875000000000001</v>
      </c>
      <c r="K97" s="10">
        <v>1975</v>
      </c>
      <c r="L97" s="10">
        <v>1998</v>
      </c>
      <c r="M97" s="10">
        <v>24</v>
      </c>
      <c r="N97" s="2">
        <f>VLOOKUP($D97,[1]Siljan!$A:$E,5,FALSE)</f>
        <v>1</v>
      </c>
    </row>
    <row r="98" spans="1:14" x14ac:dyDescent="0.2">
      <c r="A98" s="1">
        <v>66.186099999999996</v>
      </c>
      <c r="B98" s="1">
        <v>20.253399999999999</v>
      </c>
      <c r="C98" s="2" t="s">
        <v>108</v>
      </c>
      <c r="D98" s="2">
        <v>170760</v>
      </c>
      <c r="E98" s="3">
        <v>736471.34294300003</v>
      </c>
      <c r="F98" s="3">
        <v>7350580.7084100004</v>
      </c>
      <c r="G98" s="3">
        <v>320</v>
      </c>
      <c r="H98" s="2" t="s">
        <v>13</v>
      </c>
      <c r="I98" s="2" t="s">
        <v>14</v>
      </c>
      <c r="J98" s="4">
        <v>0.36666666666699999</v>
      </c>
      <c r="K98" s="10">
        <v>1961</v>
      </c>
      <c r="L98" s="10">
        <v>2020</v>
      </c>
      <c r="M98" s="10">
        <v>50</v>
      </c>
      <c r="N98" s="2">
        <f>VLOOKUP($D98,[1]Siljan!$A:$E,5,FALSE)</f>
        <v>1</v>
      </c>
    </row>
    <row r="99" spans="1:14" x14ac:dyDescent="0.2">
      <c r="A99" s="1">
        <v>66.388800000000003</v>
      </c>
      <c r="B99" s="1">
        <v>21.6098</v>
      </c>
      <c r="C99" s="2" t="s">
        <v>109</v>
      </c>
      <c r="D99" s="2">
        <v>171810</v>
      </c>
      <c r="E99" s="3">
        <v>794976.31663100002</v>
      </c>
      <c r="F99" s="3">
        <v>7378861.0345299998</v>
      </c>
      <c r="G99" s="3">
        <v>265</v>
      </c>
      <c r="H99" s="2" t="s">
        <v>13</v>
      </c>
      <c r="I99" s="2" t="s">
        <v>14</v>
      </c>
      <c r="J99" s="4">
        <v>0.13333333333299999</v>
      </c>
      <c r="K99" s="10">
        <v>1963</v>
      </c>
      <c r="L99" s="10">
        <v>1984</v>
      </c>
      <c r="M99" s="10">
        <v>22</v>
      </c>
      <c r="N99" s="2">
        <f>VLOOKUP($D99,[1]Siljan!$A:$E,5,FALSE)</f>
        <v>1</v>
      </c>
    </row>
    <row r="100" spans="1:14" x14ac:dyDescent="0.2">
      <c r="A100" s="1">
        <v>66.385499999999993</v>
      </c>
      <c r="B100" s="1">
        <v>21.616700000000002</v>
      </c>
      <c r="C100" s="2" t="s">
        <v>110</v>
      </c>
      <c r="D100" s="2">
        <v>171820</v>
      </c>
      <c r="E100" s="3">
        <v>795322.23034400004</v>
      </c>
      <c r="F100" s="3">
        <v>7378527.4710999997</v>
      </c>
      <c r="G100" s="3">
        <v>261</v>
      </c>
      <c r="H100" s="2" t="s">
        <v>13</v>
      </c>
      <c r="I100" s="2" t="s">
        <v>14</v>
      </c>
      <c r="J100" s="4">
        <v>7.7777777777799997E-2</v>
      </c>
      <c r="K100" s="10">
        <v>1972</v>
      </c>
      <c r="L100" s="10">
        <v>1999</v>
      </c>
      <c r="M100" s="10">
        <v>22</v>
      </c>
      <c r="N100" s="2">
        <f>VLOOKUP($D100,[1]Siljan!$A:$E,5,FALSE)</f>
        <v>1</v>
      </c>
    </row>
    <row r="101" spans="1:14" x14ac:dyDescent="0.2">
      <c r="A101" s="1">
        <v>66.760999999999996</v>
      </c>
      <c r="B101" s="1">
        <v>19.316600000000001</v>
      </c>
      <c r="C101" s="2" t="s">
        <v>111</v>
      </c>
      <c r="D101" s="2">
        <v>169930</v>
      </c>
      <c r="E101" s="3">
        <v>689936.415943</v>
      </c>
      <c r="F101" s="3">
        <v>7411315.8488499997</v>
      </c>
      <c r="G101" s="3">
        <v>285</v>
      </c>
      <c r="H101" s="2" t="s">
        <v>13</v>
      </c>
      <c r="I101" s="2" t="s">
        <v>14</v>
      </c>
      <c r="J101" s="4">
        <v>0</v>
      </c>
      <c r="K101" s="10">
        <v>1979</v>
      </c>
      <c r="L101" s="10">
        <v>1989</v>
      </c>
      <c r="M101" s="10">
        <v>11</v>
      </c>
      <c r="N101" s="2">
        <f>VLOOKUP($D101,[1]Siljan!$A:$E,5,FALSE)</f>
        <v>1</v>
      </c>
    </row>
    <row r="102" spans="1:14" x14ac:dyDescent="0.2">
      <c r="A102" s="1">
        <v>66.405100000000004</v>
      </c>
      <c r="B102" s="1">
        <v>17.333100000000002</v>
      </c>
      <c r="C102" s="2" t="s">
        <v>112</v>
      </c>
      <c r="D102" s="2">
        <v>167820</v>
      </c>
      <c r="E102" s="3">
        <v>604189.45093799999</v>
      </c>
      <c r="F102" s="3">
        <v>7367009.1541200001</v>
      </c>
      <c r="G102" s="3">
        <v>510</v>
      </c>
      <c r="H102" s="2" t="s">
        <v>13</v>
      </c>
      <c r="I102" s="2" t="s">
        <v>14</v>
      </c>
      <c r="J102" s="4">
        <v>0.1</v>
      </c>
      <c r="K102" s="10">
        <v>1979</v>
      </c>
      <c r="L102" s="10">
        <v>1999</v>
      </c>
      <c r="M102" s="10">
        <v>15</v>
      </c>
      <c r="N102" s="2">
        <f>VLOOKUP($D102,[1]Siljan!$A:$E,5,FALSE)</f>
        <v>1</v>
      </c>
    </row>
    <row r="103" spans="1:14" x14ac:dyDescent="0.2">
      <c r="A103" s="1">
        <v>68.073031</v>
      </c>
      <c r="B103" s="1">
        <v>19.835086</v>
      </c>
      <c r="C103" s="2" t="s">
        <v>113</v>
      </c>
      <c r="D103" s="2">
        <v>189720</v>
      </c>
      <c r="E103" s="3">
        <v>701320.02415499999</v>
      </c>
      <c r="F103" s="3">
        <v>7558892.65484</v>
      </c>
      <c r="G103" s="3">
        <v>493.65100000000001</v>
      </c>
      <c r="H103" s="2" t="s">
        <v>13</v>
      </c>
      <c r="I103" s="2" t="s">
        <v>14</v>
      </c>
      <c r="J103" s="4">
        <v>0.28000000000000003</v>
      </c>
      <c r="K103" s="10">
        <v>1996</v>
      </c>
      <c r="L103" s="10">
        <v>2020</v>
      </c>
      <c r="M103" s="10">
        <v>24</v>
      </c>
      <c r="N103" s="2">
        <f>VLOOKUP($D103,[1]Siljan!$A:$E,5,FALSE)</f>
        <v>1</v>
      </c>
    </row>
    <row r="104" spans="1:14" x14ac:dyDescent="0.2">
      <c r="A104" s="1">
        <v>68.428399999999996</v>
      </c>
      <c r="B104" s="1">
        <v>18.130199999999999</v>
      </c>
      <c r="C104" s="2" t="s">
        <v>114</v>
      </c>
      <c r="D104" s="2">
        <v>188830</v>
      </c>
      <c r="E104" s="3">
        <v>628387.68652800005</v>
      </c>
      <c r="F104" s="3">
        <v>7593890.7807499999</v>
      </c>
      <c r="G104" s="3">
        <v>508</v>
      </c>
      <c r="H104" s="2" t="s">
        <v>13</v>
      </c>
      <c r="I104" s="2" t="s">
        <v>14</v>
      </c>
      <c r="J104" s="4">
        <v>0.56666666666700005</v>
      </c>
      <c r="K104" s="10">
        <v>1961</v>
      </c>
      <c r="L104" s="10">
        <v>1971</v>
      </c>
      <c r="M104" s="10">
        <v>11</v>
      </c>
      <c r="N104" s="2">
        <f>VLOOKUP($D104,[1]Siljan!$A:$E,5,FALSE)</f>
        <v>1</v>
      </c>
    </row>
    <row r="105" spans="1:14" x14ac:dyDescent="0.2">
      <c r="A105" s="1">
        <v>67.726100000000002</v>
      </c>
      <c r="B105" s="1">
        <v>17.471800000000002</v>
      </c>
      <c r="C105" s="2" t="s">
        <v>115</v>
      </c>
      <c r="D105" s="2">
        <v>177920</v>
      </c>
      <c r="E105" s="3">
        <v>604530.27613599994</v>
      </c>
      <c r="F105" s="3">
        <v>7514414.3428999996</v>
      </c>
      <c r="G105" s="3">
        <v>521</v>
      </c>
      <c r="H105" s="2" t="s">
        <v>13</v>
      </c>
      <c r="I105" s="2" t="s">
        <v>14</v>
      </c>
      <c r="J105" s="4">
        <v>3.3333333333299998E-2</v>
      </c>
      <c r="K105" s="10">
        <v>1982</v>
      </c>
      <c r="L105" s="10">
        <v>1997</v>
      </c>
      <c r="M105" s="10">
        <v>16</v>
      </c>
      <c r="N105" s="2">
        <f>VLOOKUP($D105,[1]Siljan!$A:$E,5,FALSE)</f>
        <v>1</v>
      </c>
    </row>
    <row r="106" spans="1:14" x14ac:dyDescent="0.2">
      <c r="A106" s="1">
        <v>67.725459999999998</v>
      </c>
      <c r="B106" s="1">
        <v>17.466778999999999</v>
      </c>
      <c r="C106" s="2" t="s">
        <v>116</v>
      </c>
      <c r="D106" s="2">
        <v>177930</v>
      </c>
      <c r="E106" s="3">
        <v>604320.87862800003</v>
      </c>
      <c r="F106" s="3">
        <v>7514334.5684500001</v>
      </c>
      <c r="G106" s="3">
        <v>541.21400000000006</v>
      </c>
      <c r="H106" s="2" t="s">
        <v>13</v>
      </c>
      <c r="I106" s="2" t="s">
        <v>14</v>
      </c>
      <c r="J106" s="4">
        <v>3.3333333333299998E-2</v>
      </c>
      <c r="K106" s="10">
        <v>1998</v>
      </c>
      <c r="L106" s="10">
        <v>2020</v>
      </c>
      <c r="M106" s="10">
        <v>23</v>
      </c>
      <c r="N106" s="2">
        <f>VLOOKUP($D106,[1]Siljan!$A:$E,5,FALSE)</f>
        <v>1</v>
      </c>
    </row>
    <row r="107" spans="1:14" x14ac:dyDescent="0.2">
      <c r="A107" s="1">
        <v>66.612700000000004</v>
      </c>
      <c r="B107" s="1">
        <v>23.297999999999998</v>
      </c>
      <c r="C107" s="2" t="s">
        <v>117</v>
      </c>
      <c r="D107" s="2">
        <v>173880</v>
      </c>
      <c r="E107" s="3">
        <v>866678.50382300001</v>
      </c>
      <c r="F107" s="3">
        <v>7412633.29318</v>
      </c>
      <c r="G107" s="3">
        <v>170</v>
      </c>
      <c r="H107" s="2" t="s">
        <v>13</v>
      </c>
      <c r="I107" s="2" t="s">
        <v>25</v>
      </c>
      <c r="J107" s="4">
        <v>0.13333333333299999</v>
      </c>
      <c r="K107" s="10">
        <v>1976</v>
      </c>
      <c r="L107" s="10">
        <v>1996</v>
      </c>
      <c r="M107" s="10">
        <v>17</v>
      </c>
      <c r="N107" s="2">
        <f>VLOOKUP($D107,[1]Siljan!$A:$E,5,FALSE)</f>
        <v>1</v>
      </c>
    </row>
    <row r="108" spans="1:14" x14ac:dyDescent="0.2">
      <c r="A108" s="1">
        <v>66.361500000000007</v>
      </c>
      <c r="B108" s="1">
        <v>21.847000000000001</v>
      </c>
      <c r="C108" s="2" t="s">
        <v>118</v>
      </c>
      <c r="D108" s="2">
        <v>171800</v>
      </c>
      <c r="E108" s="3">
        <v>805861.23493499996</v>
      </c>
      <c r="F108" s="3">
        <v>7376973.3784499997</v>
      </c>
      <c r="G108" s="3">
        <v>220</v>
      </c>
      <c r="H108" s="2" t="s">
        <v>13</v>
      </c>
      <c r="I108" s="2" t="s">
        <v>25</v>
      </c>
      <c r="J108" s="4">
        <v>0.24210526315799999</v>
      </c>
      <c r="K108" s="10">
        <v>1969</v>
      </c>
      <c r="L108" s="10">
        <v>1988</v>
      </c>
      <c r="M108" s="10">
        <v>20</v>
      </c>
      <c r="N108" s="2">
        <f>VLOOKUP($D108,[1]Siljan!$A:$E,5,FALSE)</f>
        <v>1</v>
      </c>
    </row>
    <row r="109" spans="1:14" x14ac:dyDescent="0.2">
      <c r="A109" s="1">
        <v>65.312068999999994</v>
      </c>
      <c r="B109" s="1">
        <v>22.370930000000001</v>
      </c>
      <c r="C109" s="2" t="s">
        <v>119</v>
      </c>
      <c r="D109" s="2">
        <v>162790</v>
      </c>
      <c r="E109" s="3">
        <v>842910.01661499997</v>
      </c>
      <c r="F109" s="3">
        <v>7263313.2264599996</v>
      </c>
      <c r="G109" s="3">
        <v>1.9319999999999999</v>
      </c>
      <c r="H109" s="2" t="s">
        <v>13</v>
      </c>
      <c r="I109" s="2" t="s">
        <v>25</v>
      </c>
      <c r="J109" s="4">
        <v>8.5057471264399998E-2</v>
      </c>
      <c r="K109" s="10">
        <v>1971</v>
      </c>
      <c r="L109" s="10">
        <v>2020</v>
      </c>
      <c r="M109" s="10">
        <v>31</v>
      </c>
      <c r="N109" s="2">
        <f>VLOOKUP($D109,[1]Siljan!$A:$E,5,FALSE)</f>
        <v>1</v>
      </c>
    </row>
    <row r="110" spans="1:14" x14ac:dyDescent="0.2">
      <c r="A110" s="1">
        <v>66.457212999999996</v>
      </c>
      <c r="B110" s="1">
        <v>22.781044999999999</v>
      </c>
      <c r="C110" s="2" t="s">
        <v>120</v>
      </c>
      <c r="D110" s="2">
        <v>172840</v>
      </c>
      <c r="E110" s="3">
        <v>846093.72908399999</v>
      </c>
      <c r="F110" s="3">
        <v>7392462.0761700002</v>
      </c>
      <c r="G110" s="3">
        <v>56.768000000000001</v>
      </c>
      <c r="H110" s="2" t="s">
        <v>13</v>
      </c>
      <c r="I110" s="2" t="s">
        <v>25</v>
      </c>
      <c r="J110" s="4">
        <v>0.23333333333299999</v>
      </c>
      <c r="K110" s="10">
        <v>1990</v>
      </c>
      <c r="L110" s="10">
        <v>2020</v>
      </c>
      <c r="M110" s="10">
        <v>31</v>
      </c>
      <c r="N110" s="2">
        <f>VLOOKUP($D110,[1]Siljan!$A:$E,5,FALSE)</f>
        <v>1</v>
      </c>
    </row>
    <row r="111" spans="1:14" x14ac:dyDescent="0.2">
      <c r="A111" s="1">
        <v>68.805000000000007</v>
      </c>
      <c r="B111" s="1">
        <v>21.2529</v>
      </c>
      <c r="C111" s="2" t="s">
        <v>121</v>
      </c>
      <c r="D111" s="2">
        <v>191940</v>
      </c>
      <c r="E111" s="3">
        <v>751923.56338599999</v>
      </c>
      <c r="F111" s="3">
        <v>7645451.8725800002</v>
      </c>
      <c r="G111" s="3">
        <v>450</v>
      </c>
      <c r="H111" s="2" t="s">
        <v>13</v>
      </c>
      <c r="I111" s="2" t="s">
        <v>14</v>
      </c>
      <c r="J111" s="4">
        <v>0.11388888888900001</v>
      </c>
      <c r="K111" s="10">
        <v>2008</v>
      </c>
      <c r="L111" s="10">
        <v>2020</v>
      </c>
      <c r="M111" s="10">
        <v>13</v>
      </c>
      <c r="N111" s="2">
        <f>VLOOKUP($D111,[1]Siljan!$A:$E,5,FALSE)</f>
        <v>1</v>
      </c>
    </row>
    <row r="112" spans="1:14" x14ac:dyDescent="0.2">
      <c r="A112" s="1">
        <v>66.961500000000001</v>
      </c>
      <c r="B112" s="1">
        <v>21.232399999999998</v>
      </c>
      <c r="C112" s="2" t="s">
        <v>122</v>
      </c>
      <c r="D112" s="2">
        <v>171990</v>
      </c>
      <c r="E112" s="3">
        <v>771804.74615000002</v>
      </c>
      <c r="F112" s="3">
        <v>7440709.6485099997</v>
      </c>
      <c r="G112" s="3">
        <v>355</v>
      </c>
      <c r="H112" s="2" t="s">
        <v>13</v>
      </c>
      <c r="I112" s="2" t="s">
        <v>14</v>
      </c>
      <c r="J112" s="4">
        <v>0.1</v>
      </c>
      <c r="K112" s="10">
        <v>2007</v>
      </c>
      <c r="L112" s="10">
        <v>2020</v>
      </c>
      <c r="M112" s="10">
        <v>14</v>
      </c>
      <c r="N112" s="2">
        <f>VLOOKUP($D112,[1]Siljan!$A:$E,5,FALSE)</f>
        <v>1</v>
      </c>
    </row>
    <row r="113" spans="1:14" x14ac:dyDescent="0.2">
      <c r="A113" s="1">
        <v>67.336271999999994</v>
      </c>
      <c r="B113" s="1">
        <v>22.228812999999999</v>
      </c>
      <c r="C113" s="2" t="s">
        <v>123</v>
      </c>
      <c r="D113" s="2">
        <v>182810</v>
      </c>
      <c r="E113" s="3">
        <v>810254.15275999997</v>
      </c>
      <c r="F113" s="3">
        <v>7486959.2640399998</v>
      </c>
      <c r="G113" s="3">
        <v>240.65199999999999</v>
      </c>
      <c r="H113" s="2" t="s">
        <v>13</v>
      </c>
      <c r="I113" s="2" t="s">
        <v>25</v>
      </c>
      <c r="J113" s="4">
        <v>0.104347826087</v>
      </c>
      <c r="K113" s="10">
        <v>1996</v>
      </c>
      <c r="L113" s="10">
        <v>2020</v>
      </c>
      <c r="M113" s="10">
        <v>25</v>
      </c>
      <c r="N113" s="2">
        <f>VLOOKUP($D113,[1]Siljan!$A:$E,5,FALSE)</f>
        <v>1</v>
      </c>
    </row>
    <row r="114" spans="1:14" x14ac:dyDescent="0.2">
      <c r="A114" s="1">
        <v>67.334500000000006</v>
      </c>
      <c r="B114" s="1">
        <v>22.243300000000001</v>
      </c>
      <c r="C114" s="2" t="s">
        <v>124</v>
      </c>
      <c r="D114" s="2">
        <v>182800</v>
      </c>
      <c r="E114" s="3">
        <v>810896.62207299995</v>
      </c>
      <c r="F114" s="3">
        <v>7486835.4061899995</v>
      </c>
      <c r="G114" s="3">
        <v>240</v>
      </c>
      <c r="H114" s="2" t="s">
        <v>13</v>
      </c>
      <c r="I114" s="2" t="s">
        <v>25</v>
      </c>
      <c r="J114" s="4">
        <v>0.23333333333299999</v>
      </c>
      <c r="K114" s="10">
        <v>1961</v>
      </c>
      <c r="L114" s="10">
        <v>2020</v>
      </c>
      <c r="M114" s="10">
        <v>60</v>
      </c>
      <c r="N114" s="2">
        <f>VLOOKUP($D114,[1]Siljan!$A:$E,5,FALSE)</f>
        <v>1</v>
      </c>
    </row>
    <row r="115" spans="1:14" x14ac:dyDescent="0.2">
      <c r="A115" s="1">
        <v>67.415199999999999</v>
      </c>
      <c r="B115" s="1">
        <v>21.119499999999999</v>
      </c>
      <c r="C115" s="2" t="s">
        <v>125</v>
      </c>
      <c r="D115" s="2">
        <v>181830</v>
      </c>
      <c r="E115" s="3">
        <v>761915.58919700002</v>
      </c>
      <c r="F115" s="3">
        <v>7490596.9494700003</v>
      </c>
      <c r="G115" s="3">
        <v>390</v>
      </c>
      <c r="H115" s="2" t="s">
        <v>13</v>
      </c>
      <c r="I115" s="2" t="s">
        <v>14</v>
      </c>
      <c r="J115" s="4">
        <v>0.2</v>
      </c>
      <c r="K115" s="10">
        <v>1975</v>
      </c>
      <c r="L115" s="10">
        <v>2008</v>
      </c>
      <c r="M115" s="10">
        <v>28</v>
      </c>
      <c r="N115" s="2">
        <f>VLOOKUP($D115,[1]Siljan!$A:$E,5,FALSE)</f>
        <v>1</v>
      </c>
    </row>
    <row r="116" spans="1:14" x14ac:dyDescent="0.2">
      <c r="A116" s="1">
        <v>66.775700000000001</v>
      </c>
      <c r="B116" s="1">
        <v>21.8444</v>
      </c>
      <c r="C116" s="2" t="s">
        <v>126</v>
      </c>
      <c r="D116" s="2">
        <v>171930</v>
      </c>
      <c r="E116" s="3">
        <v>800685.44874000002</v>
      </c>
      <c r="F116" s="3">
        <v>7422906.1545299999</v>
      </c>
      <c r="G116" s="3">
        <v>150</v>
      </c>
      <c r="H116" s="2" t="s">
        <v>13</v>
      </c>
      <c r="I116" s="2" t="s">
        <v>14</v>
      </c>
      <c r="J116" s="4">
        <v>0.36666666666699999</v>
      </c>
      <c r="K116" s="10">
        <v>1978</v>
      </c>
      <c r="L116" s="10">
        <v>2020</v>
      </c>
      <c r="M116" s="10">
        <v>36</v>
      </c>
      <c r="N116" s="2">
        <f>VLOOKUP($D116,[1]Siljan!$A:$E,5,FALSE)</f>
        <v>1</v>
      </c>
    </row>
    <row r="117" spans="1:14" x14ac:dyDescent="0.2">
      <c r="A117" s="1">
        <v>65.596999999999994</v>
      </c>
      <c r="B117" s="1">
        <v>18.179500000000001</v>
      </c>
      <c r="C117" s="2" t="s">
        <v>127</v>
      </c>
      <c r="D117" s="2">
        <v>158880</v>
      </c>
      <c r="E117" s="3">
        <v>646530.59549199999</v>
      </c>
      <c r="F117" s="3">
        <v>7278695.4591600001</v>
      </c>
      <c r="G117" s="3">
        <v>425</v>
      </c>
      <c r="H117" s="2" t="s">
        <v>13</v>
      </c>
      <c r="I117" s="2" t="s">
        <v>14</v>
      </c>
      <c r="J117" s="4">
        <v>6.7424242424200004E-2</v>
      </c>
      <c r="K117" s="10">
        <v>1972</v>
      </c>
      <c r="L117" s="10">
        <v>2008</v>
      </c>
      <c r="M117" s="10">
        <v>37</v>
      </c>
      <c r="N117" s="2">
        <f>VLOOKUP($D117,[1]Siljan!$A:$E,5,FALSE)</f>
        <v>1</v>
      </c>
    </row>
    <row r="118" spans="1:14" x14ac:dyDescent="0.2">
      <c r="A118" s="1">
        <v>67.408299999999997</v>
      </c>
      <c r="B118" s="1">
        <v>16.419899999999998</v>
      </c>
      <c r="C118" s="2" t="s">
        <v>128</v>
      </c>
      <c r="D118" s="2">
        <v>176800</v>
      </c>
      <c r="E118" s="3">
        <v>560866.80435200001</v>
      </c>
      <c r="F118" s="3">
        <v>7477593.7919199998</v>
      </c>
      <c r="G118" s="3">
        <v>600</v>
      </c>
      <c r="H118" s="2" t="s">
        <v>13</v>
      </c>
      <c r="I118" s="2" t="s">
        <v>14</v>
      </c>
      <c r="J118" s="4">
        <v>6.66666666667E-2</v>
      </c>
      <c r="K118" s="10">
        <v>1987</v>
      </c>
      <c r="L118" s="10">
        <v>2000</v>
      </c>
      <c r="M118" s="10">
        <v>13</v>
      </c>
      <c r="N118" s="2">
        <f>VLOOKUP($D118,[1]Siljan!$A:$E,5,FALSE)</f>
        <v>1</v>
      </c>
    </row>
    <row r="119" spans="1:14" x14ac:dyDescent="0.2">
      <c r="A119" s="1">
        <v>65.508499999999998</v>
      </c>
      <c r="B119" s="1">
        <v>18.950500000000002</v>
      </c>
      <c r="C119" s="2" t="s">
        <v>129</v>
      </c>
      <c r="D119" s="2">
        <v>158850</v>
      </c>
      <c r="E119" s="3">
        <v>682648.58280900004</v>
      </c>
      <c r="F119" s="3">
        <v>7270861.0636200001</v>
      </c>
      <c r="G119" s="3">
        <v>453</v>
      </c>
      <c r="H119" s="2" t="s">
        <v>13</v>
      </c>
      <c r="I119" s="2" t="s">
        <v>14</v>
      </c>
      <c r="J119" s="4">
        <v>0.296078431373</v>
      </c>
      <c r="K119" s="10">
        <v>1961</v>
      </c>
      <c r="L119" s="10">
        <v>1994</v>
      </c>
      <c r="M119" s="10">
        <v>18</v>
      </c>
      <c r="N119" s="2">
        <f>VLOOKUP($D119,[1]Siljan!$A:$E,5,FALSE)</f>
        <v>1</v>
      </c>
    </row>
    <row r="120" spans="1:14" x14ac:dyDescent="0.2">
      <c r="A120" s="1">
        <v>65.730599999999995</v>
      </c>
      <c r="B120" s="1">
        <v>23.092400000000001</v>
      </c>
      <c r="C120" s="2" t="s">
        <v>130</v>
      </c>
      <c r="D120" s="2">
        <v>163920</v>
      </c>
      <c r="E120" s="3">
        <v>870337.692927</v>
      </c>
      <c r="F120" s="3">
        <v>7313777.4016899997</v>
      </c>
      <c r="G120" s="3">
        <v>7</v>
      </c>
      <c r="H120" s="2" t="s">
        <v>13</v>
      </c>
      <c r="I120" s="2" t="s">
        <v>25</v>
      </c>
      <c r="J120" s="4">
        <v>3.3333333333299998E-2</v>
      </c>
      <c r="K120" s="10">
        <v>1972</v>
      </c>
      <c r="L120" s="10">
        <v>1995</v>
      </c>
      <c r="M120" s="10">
        <v>20</v>
      </c>
      <c r="N120" s="2">
        <f>VLOOKUP($D120,[1]Siljan!$A:$E,5,FALSE)</f>
        <v>1</v>
      </c>
    </row>
    <row r="121" spans="1:14" x14ac:dyDescent="0.2">
      <c r="A121" s="1">
        <v>65.697197000000003</v>
      </c>
      <c r="B121" s="1">
        <v>23.095863999999999</v>
      </c>
      <c r="C121" s="2" t="s">
        <v>131</v>
      </c>
      <c r="D121" s="2">
        <v>163900</v>
      </c>
      <c r="E121" s="3">
        <v>870975.04263899999</v>
      </c>
      <c r="F121" s="3">
        <v>7310099.5000200002</v>
      </c>
      <c r="G121" s="3">
        <v>2.3940000000000001</v>
      </c>
      <c r="H121" s="2" t="s">
        <v>13</v>
      </c>
      <c r="I121" s="2" t="s">
        <v>25</v>
      </c>
      <c r="J121" s="4">
        <v>0.15416666666699999</v>
      </c>
      <c r="K121" s="10">
        <v>1996</v>
      </c>
      <c r="L121" s="10">
        <v>2020</v>
      </c>
      <c r="M121" s="10">
        <v>25</v>
      </c>
      <c r="N121" s="2">
        <f>VLOOKUP($D121,[1]Siljan!$A:$E,5,FALSE)</f>
        <v>1</v>
      </c>
    </row>
    <row r="122" spans="1:14" x14ac:dyDescent="0.2">
      <c r="A122" s="1">
        <v>65.895200000000003</v>
      </c>
      <c r="B122" s="1">
        <v>19.0929</v>
      </c>
      <c r="C122" s="2" t="s">
        <v>132</v>
      </c>
      <c r="D122" s="2">
        <v>159970</v>
      </c>
      <c r="E122" s="3">
        <v>686418.91905200004</v>
      </c>
      <c r="F122" s="3">
        <v>7314310.0388099998</v>
      </c>
      <c r="G122" s="3">
        <v>342</v>
      </c>
      <c r="H122" s="2" t="s">
        <v>13</v>
      </c>
      <c r="I122" s="2" t="s">
        <v>14</v>
      </c>
      <c r="J122" s="4">
        <v>0.22573099415199999</v>
      </c>
      <c r="K122" s="10">
        <v>1961</v>
      </c>
      <c r="L122" s="10">
        <v>1990</v>
      </c>
      <c r="M122" s="10">
        <v>22</v>
      </c>
      <c r="N122" s="2">
        <f>VLOOKUP($D122,[1]Siljan!$A:$E,5,FALSE)</f>
        <v>1</v>
      </c>
    </row>
    <row r="123" spans="1:14" x14ac:dyDescent="0.2">
      <c r="A123" s="1">
        <v>68.204800000000006</v>
      </c>
      <c r="B123" s="1">
        <v>22.760899999999999</v>
      </c>
      <c r="C123" s="2" t="s">
        <v>133</v>
      </c>
      <c r="D123" s="2">
        <v>192760</v>
      </c>
      <c r="E123" s="3">
        <v>820859.85644400003</v>
      </c>
      <c r="F123" s="3">
        <v>7585914.7858899999</v>
      </c>
      <c r="G123" s="3">
        <v>350</v>
      </c>
      <c r="H123" s="2" t="s">
        <v>13</v>
      </c>
      <c r="I123" s="2" t="s">
        <v>14</v>
      </c>
      <c r="J123" s="4">
        <v>0.117948717949</v>
      </c>
      <c r="K123" s="10">
        <v>1970</v>
      </c>
      <c r="L123" s="10">
        <v>1998</v>
      </c>
      <c r="M123" s="10">
        <v>28</v>
      </c>
      <c r="N123" s="2">
        <f>VLOOKUP($D123,[1]Siljan!$A:$E,5,FALSE)</f>
        <v>1</v>
      </c>
    </row>
    <row r="124" spans="1:14" x14ac:dyDescent="0.2">
      <c r="A124" s="1">
        <v>66.300600000000003</v>
      </c>
      <c r="B124" s="1">
        <v>20.423999999999999</v>
      </c>
      <c r="C124" s="2" t="s">
        <v>134</v>
      </c>
      <c r="D124" s="2">
        <v>170790</v>
      </c>
      <c r="E124" s="3">
        <v>743029.50591800001</v>
      </c>
      <c r="F124" s="3">
        <v>7363960.1347899996</v>
      </c>
      <c r="G124" s="3">
        <v>170</v>
      </c>
      <c r="H124" s="2" t="s">
        <v>13</v>
      </c>
      <c r="I124" s="2" t="s">
        <v>14</v>
      </c>
      <c r="J124" s="4">
        <v>0.44242424242400002</v>
      </c>
      <c r="K124" s="10">
        <v>1976</v>
      </c>
      <c r="L124" s="10">
        <v>1992</v>
      </c>
      <c r="M124" s="10">
        <v>12</v>
      </c>
      <c r="N124" s="2">
        <f>VLOOKUP($D124,[1]Siljan!$A:$E,5,FALSE)</f>
        <v>1</v>
      </c>
    </row>
    <row r="125" spans="1:14" x14ac:dyDescent="0.2">
      <c r="A125" s="1">
        <v>66.652815000000004</v>
      </c>
      <c r="B125" s="1">
        <v>23.855640000000001</v>
      </c>
      <c r="C125" s="2" t="s">
        <v>135</v>
      </c>
      <c r="D125" s="2">
        <v>173890</v>
      </c>
      <c r="E125" s="3">
        <v>890554.53218500002</v>
      </c>
      <c r="F125" s="3">
        <v>7420461.2356200004</v>
      </c>
      <c r="G125" s="3">
        <v>83.328000000000003</v>
      </c>
      <c r="H125" s="2" t="s">
        <v>13</v>
      </c>
      <c r="I125" s="2" t="s">
        <v>25</v>
      </c>
      <c r="J125" s="4">
        <v>0.13333333333299999</v>
      </c>
      <c r="K125" s="10">
        <v>1961</v>
      </c>
      <c r="L125" s="10">
        <v>2020</v>
      </c>
      <c r="M125" s="10">
        <v>52</v>
      </c>
      <c r="N125" s="2">
        <f>VLOOKUP($D125,[1]Siljan!$A:$E,5,FALSE)</f>
        <v>1</v>
      </c>
    </row>
    <row r="126" spans="1:14" x14ac:dyDescent="0.2">
      <c r="A126" s="1">
        <v>67.653599999999997</v>
      </c>
      <c r="B126" s="1">
        <v>21.052499999999998</v>
      </c>
      <c r="C126" s="2" t="s">
        <v>136</v>
      </c>
      <c r="D126" s="2">
        <v>181890</v>
      </c>
      <c r="E126" s="3">
        <v>756461.65403199999</v>
      </c>
      <c r="F126" s="3">
        <v>7516788.1860100003</v>
      </c>
      <c r="G126" s="3">
        <v>345</v>
      </c>
      <c r="H126" s="2" t="s">
        <v>13</v>
      </c>
      <c r="I126" s="2" t="s">
        <v>14</v>
      </c>
      <c r="J126" s="4">
        <v>0.166666666667</v>
      </c>
      <c r="K126" s="10">
        <v>1961</v>
      </c>
      <c r="L126" s="10">
        <v>2020</v>
      </c>
      <c r="M126" s="10">
        <v>51</v>
      </c>
      <c r="N126" s="2">
        <f>VLOOKUP($D126,[1]Siljan!$A:$E,5,FALSE)</f>
        <v>1</v>
      </c>
    </row>
    <row r="127" spans="1:14" x14ac:dyDescent="0.2">
      <c r="A127" s="1">
        <v>66.051481999999993</v>
      </c>
      <c r="B127" s="1">
        <v>21.782216999999999</v>
      </c>
      <c r="C127" s="2" t="s">
        <v>137</v>
      </c>
      <c r="D127" s="2">
        <v>171720</v>
      </c>
      <c r="E127" s="3">
        <v>806719.193035</v>
      </c>
      <c r="F127" s="3">
        <v>7342264.8696799995</v>
      </c>
      <c r="G127" s="3">
        <v>40.956000000000003</v>
      </c>
      <c r="H127" s="2" t="s">
        <v>13</v>
      </c>
      <c r="I127" s="2" t="s">
        <v>25</v>
      </c>
      <c r="J127" s="4">
        <v>3.3333333333299998E-2</v>
      </c>
      <c r="K127" s="10">
        <v>1990</v>
      </c>
      <c r="L127" s="10">
        <v>2016</v>
      </c>
      <c r="M127" s="10">
        <v>25</v>
      </c>
      <c r="N127" s="2">
        <f>VLOOKUP($D127,[1]Siljan!$A:$E,5,FALSE)</f>
        <v>1</v>
      </c>
    </row>
    <row r="128" spans="1:14" x14ac:dyDescent="0.2">
      <c r="A128" s="1">
        <v>66.249838999999994</v>
      </c>
      <c r="B128" s="1">
        <v>22.304425999999999</v>
      </c>
      <c r="C128" s="2" t="s">
        <v>138</v>
      </c>
      <c r="D128" s="2">
        <v>172780</v>
      </c>
      <c r="E128" s="3">
        <v>827674.592695</v>
      </c>
      <c r="F128" s="3">
        <v>7366910.7352900002</v>
      </c>
      <c r="G128" s="3">
        <v>233.607</v>
      </c>
      <c r="H128" s="2" t="s">
        <v>13</v>
      </c>
      <c r="I128" s="2" t="s">
        <v>25</v>
      </c>
      <c r="J128" s="4">
        <v>0.40814814814799999</v>
      </c>
      <c r="K128" s="10">
        <v>1968</v>
      </c>
      <c r="L128" s="10">
        <v>2020</v>
      </c>
      <c r="M128" s="10">
        <v>49</v>
      </c>
      <c r="N128" s="2">
        <f>VLOOKUP($D128,[1]Siljan!$A:$E,5,FALSE)</f>
        <v>1</v>
      </c>
    </row>
    <row r="129" spans="1:14" x14ac:dyDescent="0.2">
      <c r="A129" s="1">
        <v>66.918099999999995</v>
      </c>
      <c r="B129" s="1">
        <v>18.536300000000001</v>
      </c>
      <c r="C129" s="2" t="s">
        <v>139</v>
      </c>
      <c r="D129" s="2">
        <v>168970</v>
      </c>
      <c r="E129" s="3">
        <v>654641.78370399994</v>
      </c>
      <c r="F129" s="3">
        <v>7426642.2037599999</v>
      </c>
      <c r="G129" s="3">
        <v>300</v>
      </c>
      <c r="H129" s="2" t="s">
        <v>13</v>
      </c>
      <c r="I129" s="2" t="s">
        <v>14</v>
      </c>
      <c r="J129" s="4">
        <v>0.123529411765</v>
      </c>
      <c r="K129" s="10">
        <v>1961</v>
      </c>
      <c r="L129" s="10">
        <v>1996</v>
      </c>
      <c r="M129" s="10">
        <v>35</v>
      </c>
      <c r="N129" s="2">
        <f>VLOOKUP($D129,[1]Siljan!$A:$E,5,FALSE)</f>
        <v>1</v>
      </c>
    </row>
    <row r="130" spans="1:14" x14ac:dyDescent="0.2">
      <c r="A130" s="1">
        <v>68.220100000000002</v>
      </c>
      <c r="B130" s="1">
        <v>19.712299999999999</v>
      </c>
      <c r="C130" s="2" t="s">
        <v>140</v>
      </c>
      <c r="D130" s="2">
        <v>189760</v>
      </c>
      <c r="E130" s="3">
        <v>694964.54290999996</v>
      </c>
      <c r="F130" s="3">
        <v>7574854.3045699997</v>
      </c>
      <c r="G130" s="3">
        <v>393</v>
      </c>
      <c r="H130" s="2" t="s">
        <v>13</v>
      </c>
      <c r="I130" s="2" t="s">
        <v>14</v>
      </c>
      <c r="J130" s="4">
        <v>0.1</v>
      </c>
      <c r="K130" s="10">
        <v>1972</v>
      </c>
      <c r="L130" s="10">
        <v>1994</v>
      </c>
      <c r="M130" s="10">
        <v>15</v>
      </c>
      <c r="N130" s="2">
        <f>VLOOKUP($D130,[1]Siljan!$A:$E,5,FALSE)</f>
        <v>1</v>
      </c>
    </row>
    <row r="131" spans="1:14" x14ac:dyDescent="0.2">
      <c r="A131" s="1">
        <v>66.432900000000004</v>
      </c>
      <c r="B131" s="1">
        <v>19.688500000000001</v>
      </c>
      <c r="C131" s="2" t="s">
        <v>141</v>
      </c>
      <c r="D131" s="2">
        <v>169830</v>
      </c>
      <c r="E131" s="3">
        <v>709022.78261300002</v>
      </c>
      <c r="F131" s="3">
        <v>7376008.2790299999</v>
      </c>
      <c r="G131" s="3">
        <v>370</v>
      </c>
      <c r="H131" s="2" t="s">
        <v>13</v>
      </c>
      <c r="I131" s="2" t="s">
        <v>14</v>
      </c>
      <c r="J131" s="4">
        <v>0.38484848484799999</v>
      </c>
      <c r="K131" s="10">
        <v>1972</v>
      </c>
      <c r="L131" s="10">
        <v>1984</v>
      </c>
      <c r="M131" s="10">
        <v>13</v>
      </c>
      <c r="N131" s="2">
        <f>VLOOKUP($D131,[1]Siljan!$A:$E,5,FALSE)</f>
        <v>1</v>
      </c>
    </row>
    <row r="132" spans="1:14" x14ac:dyDescent="0.2">
      <c r="A132" s="1">
        <v>67.1661</v>
      </c>
      <c r="B132" s="1">
        <v>22.628699999999998</v>
      </c>
      <c r="C132" s="2" t="s">
        <v>142</v>
      </c>
      <c r="D132" s="2">
        <v>182740</v>
      </c>
      <c r="E132" s="3">
        <v>829675.82768300001</v>
      </c>
      <c r="F132" s="3">
        <v>7470163.1952999998</v>
      </c>
      <c r="G132" s="3">
        <v>165</v>
      </c>
      <c r="H132" s="2" t="s">
        <v>13</v>
      </c>
      <c r="I132" s="2" t="s">
        <v>25</v>
      </c>
      <c r="J132" s="4">
        <v>0.20944444444400001</v>
      </c>
      <c r="K132" s="10">
        <v>1961</v>
      </c>
      <c r="L132" s="10">
        <v>2020</v>
      </c>
      <c r="M132" s="10">
        <v>46</v>
      </c>
      <c r="N132" s="2">
        <f>VLOOKUP($D132,[1]Siljan!$A:$E,5,FALSE)</f>
        <v>1</v>
      </c>
    </row>
    <row r="133" spans="1:14" x14ac:dyDescent="0.2">
      <c r="A133" s="1">
        <v>65.945099999999996</v>
      </c>
      <c r="B133" s="1">
        <v>17.482099999999999</v>
      </c>
      <c r="C133" s="2" t="s">
        <v>143</v>
      </c>
      <c r="D133" s="2">
        <v>157980</v>
      </c>
      <c r="E133" s="3">
        <v>612872.54477499996</v>
      </c>
      <c r="F133" s="3">
        <v>7316023.7641500002</v>
      </c>
      <c r="G133" s="3">
        <v>430</v>
      </c>
      <c r="H133" s="2" t="s">
        <v>13</v>
      </c>
      <c r="I133" s="2" t="s">
        <v>14</v>
      </c>
      <c r="J133" s="4">
        <v>0.369696969697</v>
      </c>
      <c r="K133" s="10">
        <v>1990</v>
      </c>
      <c r="L133" s="10">
        <v>2016</v>
      </c>
      <c r="M133" s="10">
        <v>27</v>
      </c>
      <c r="N133" s="2">
        <f>VLOOKUP($D133,[1]Siljan!$A:$E,5,FALSE)</f>
        <v>1</v>
      </c>
    </row>
    <row r="134" spans="1:14" x14ac:dyDescent="0.2">
      <c r="A134" s="1">
        <v>65.880099999999999</v>
      </c>
      <c r="B134" s="1">
        <v>20.131499999999999</v>
      </c>
      <c r="C134" s="2" t="s">
        <v>144</v>
      </c>
      <c r="D134" s="2">
        <v>160960</v>
      </c>
      <c r="E134" s="3">
        <v>733785.61255299998</v>
      </c>
      <c r="F134" s="3">
        <v>7316109.3601900004</v>
      </c>
      <c r="G134" s="3">
        <v>180</v>
      </c>
      <c r="H134" s="2" t="s">
        <v>13</v>
      </c>
      <c r="I134" s="2" t="s">
        <v>14</v>
      </c>
      <c r="J134" s="4">
        <v>0.23873873873900001</v>
      </c>
      <c r="K134" s="10">
        <v>1966</v>
      </c>
      <c r="L134" s="10">
        <v>2020</v>
      </c>
      <c r="M134" s="10">
        <v>40</v>
      </c>
      <c r="N134" s="2">
        <f>VLOOKUP($D134,[1]Siljan!$A:$E,5,FALSE)</f>
        <v>1</v>
      </c>
    </row>
    <row r="135" spans="1:14" x14ac:dyDescent="0.2">
      <c r="A135" s="1">
        <v>67.694299999999998</v>
      </c>
      <c r="B135" s="1">
        <v>21.633500000000002</v>
      </c>
      <c r="C135" s="2" t="s">
        <v>145</v>
      </c>
      <c r="D135" s="2">
        <v>181900</v>
      </c>
      <c r="E135" s="3">
        <v>780519.43483100005</v>
      </c>
      <c r="F135" s="3">
        <v>7523827.4203199996</v>
      </c>
      <c r="G135" s="3">
        <v>250</v>
      </c>
      <c r="H135" s="2" t="s">
        <v>13</v>
      </c>
      <c r="I135" s="2" t="s">
        <v>14</v>
      </c>
      <c r="J135" s="4">
        <v>0.10119047619</v>
      </c>
      <c r="K135" s="10">
        <v>1961</v>
      </c>
      <c r="L135" s="10">
        <v>2020</v>
      </c>
      <c r="M135" s="10">
        <v>59</v>
      </c>
      <c r="N135" s="2">
        <f>VLOOKUP($D135,[1]Siljan!$A:$E,5,FALSE)</f>
        <v>1</v>
      </c>
    </row>
    <row r="136" spans="1:14" x14ac:dyDescent="0.2">
      <c r="A136" s="1">
        <v>66.575900000000004</v>
      </c>
      <c r="B136" s="1">
        <v>16.351099999999999</v>
      </c>
      <c r="C136" s="2" t="s">
        <v>146</v>
      </c>
      <c r="D136" s="2">
        <v>166870</v>
      </c>
      <c r="E136" s="3">
        <v>559932.02927399997</v>
      </c>
      <c r="F136" s="3">
        <v>7384752.3357800003</v>
      </c>
      <c r="G136" s="3">
        <v>500</v>
      </c>
      <c r="H136" s="2" t="s">
        <v>13</v>
      </c>
      <c r="I136" s="2" t="s">
        <v>14</v>
      </c>
      <c r="J136" s="4">
        <v>0.116666666667</v>
      </c>
      <c r="K136" s="10">
        <v>1961</v>
      </c>
      <c r="L136" s="10">
        <v>1994</v>
      </c>
      <c r="M136" s="10">
        <v>32</v>
      </c>
      <c r="N136" s="2">
        <f>VLOOKUP($D136,[1]Siljan!$A:$E,5,FALSE)</f>
        <v>1</v>
      </c>
    </row>
    <row r="137" spans="1:14" x14ac:dyDescent="0.2">
      <c r="A137" s="1">
        <v>66.493399999999994</v>
      </c>
      <c r="B137" s="1">
        <v>17.246099999999998</v>
      </c>
      <c r="C137" s="2" t="s">
        <v>147</v>
      </c>
      <c r="D137" s="2">
        <v>167850</v>
      </c>
      <c r="E137" s="3">
        <v>599951.95262</v>
      </c>
      <c r="F137" s="3">
        <v>7376704.4481699998</v>
      </c>
      <c r="G137" s="3">
        <v>520</v>
      </c>
      <c r="H137" s="2" t="s">
        <v>13</v>
      </c>
      <c r="I137" s="2" t="s">
        <v>14</v>
      </c>
      <c r="J137" s="4">
        <v>0.20344827586200001</v>
      </c>
      <c r="K137" s="10">
        <v>1978</v>
      </c>
      <c r="L137" s="10">
        <v>2012</v>
      </c>
      <c r="M137" s="10">
        <v>33</v>
      </c>
      <c r="N137" s="2">
        <f>VLOOKUP($D137,[1]Siljan!$A:$E,5,FALSE)</f>
        <v>1</v>
      </c>
    </row>
    <row r="138" spans="1:14" x14ac:dyDescent="0.2">
      <c r="A138" s="1">
        <v>66.622258000000002</v>
      </c>
      <c r="B138" s="1">
        <v>23.463450000000002</v>
      </c>
      <c r="C138" s="2" t="s">
        <v>148</v>
      </c>
      <c r="D138" s="2">
        <v>173900</v>
      </c>
      <c r="E138" s="3">
        <v>873808.79561799997</v>
      </c>
      <c r="F138" s="3">
        <v>7414674.4361800002</v>
      </c>
      <c r="G138" s="3">
        <v>133.672</v>
      </c>
      <c r="H138" s="2" t="s">
        <v>13</v>
      </c>
      <c r="I138" s="2" t="s">
        <v>25</v>
      </c>
      <c r="J138" s="4">
        <v>0.107246376812</v>
      </c>
      <c r="K138" s="10">
        <v>1997</v>
      </c>
      <c r="L138" s="10">
        <v>2020</v>
      </c>
      <c r="M138" s="10">
        <v>24</v>
      </c>
      <c r="N138" s="2">
        <f>VLOOKUP($D138,[1]Siljan!$A:$E,5,FALSE)</f>
        <v>1</v>
      </c>
    </row>
    <row r="139" spans="1:14" x14ac:dyDescent="0.2">
      <c r="A139" s="1">
        <v>67.126099999999994</v>
      </c>
      <c r="B139" s="1">
        <v>19.497599999999998</v>
      </c>
      <c r="C139" s="2" t="s">
        <v>149</v>
      </c>
      <c r="D139" s="2">
        <v>179740</v>
      </c>
      <c r="E139" s="3">
        <v>694950.19652</v>
      </c>
      <c r="F139" s="3">
        <v>7452492.1044100001</v>
      </c>
      <c r="G139" s="3">
        <v>370</v>
      </c>
      <c r="H139" s="2" t="s">
        <v>13</v>
      </c>
      <c r="I139" s="2" t="s">
        <v>14</v>
      </c>
      <c r="J139" s="4">
        <v>0.22525252525299999</v>
      </c>
      <c r="K139" s="10">
        <v>1979</v>
      </c>
      <c r="L139" s="10">
        <v>2004</v>
      </c>
      <c r="M139" s="10">
        <v>25</v>
      </c>
      <c r="N139" s="2">
        <f>VLOOKUP($D139,[1]Siljan!$A:$E,5,FALSE)</f>
        <v>1</v>
      </c>
    </row>
    <row r="140" spans="1:14" x14ac:dyDescent="0.2">
      <c r="A140" s="1">
        <v>65.669133000000002</v>
      </c>
      <c r="B140" s="1">
        <v>21.061972999999998</v>
      </c>
      <c r="C140" s="2" t="s">
        <v>150</v>
      </c>
      <c r="D140" s="2">
        <v>161910</v>
      </c>
      <c r="E140" s="3">
        <v>778348.19954599999</v>
      </c>
      <c r="F140" s="3">
        <v>7296465.2474600002</v>
      </c>
      <c r="G140" s="3">
        <v>43.384</v>
      </c>
      <c r="H140" s="2" t="s">
        <v>13</v>
      </c>
      <c r="I140" s="2" t="s">
        <v>25</v>
      </c>
      <c r="J140" s="4">
        <v>0.239029535865</v>
      </c>
      <c r="K140" s="10">
        <v>1968</v>
      </c>
      <c r="L140" s="10">
        <v>2020</v>
      </c>
      <c r="M140" s="10">
        <v>38</v>
      </c>
      <c r="N140" s="2">
        <f>VLOOKUP($D140,[1]Siljan!$A:$E,5,FALSE)</f>
        <v>1</v>
      </c>
    </row>
    <row r="141" spans="1:14" x14ac:dyDescent="0.2">
      <c r="A141" s="1">
        <v>65.3566</v>
      </c>
      <c r="B141" s="1">
        <v>21.388999999999999</v>
      </c>
      <c r="C141" s="2" t="s">
        <v>151</v>
      </c>
      <c r="D141" s="2">
        <v>161800</v>
      </c>
      <c r="E141" s="3">
        <v>796859.20907400001</v>
      </c>
      <c r="F141" s="3">
        <v>7263262.7226499999</v>
      </c>
      <c r="G141" s="3">
        <v>5</v>
      </c>
      <c r="H141" s="2" t="s">
        <v>13</v>
      </c>
      <c r="I141" s="2" t="s">
        <v>25</v>
      </c>
      <c r="J141" s="4">
        <v>0.18431372549</v>
      </c>
      <c r="K141" s="10">
        <v>1961</v>
      </c>
      <c r="L141" s="10">
        <v>1985</v>
      </c>
      <c r="M141" s="10">
        <v>20</v>
      </c>
      <c r="N141" s="2">
        <f>VLOOKUP($D141,[1]Siljan!$A:$E,5,FALSE)</f>
        <v>1</v>
      </c>
    </row>
    <row r="142" spans="1:14" x14ac:dyDescent="0.2">
      <c r="A142" s="1">
        <v>66.264600000000002</v>
      </c>
      <c r="B142" s="1">
        <v>22.836500000000001</v>
      </c>
      <c r="C142" s="2" t="s">
        <v>152</v>
      </c>
      <c r="D142" s="2">
        <v>172790</v>
      </c>
      <c r="E142" s="3">
        <v>851239.61933999998</v>
      </c>
      <c r="F142" s="3">
        <v>7371437.3737000003</v>
      </c>
      <c r="G142" s="3">
        <v>46</v>
      </c>
      <c r="H142" s="2" t="s">
        <v>13</v>
      </c>
      <c r="I142" s="2" t="s">
        <v>25</v>
      </c>
      <c r="J142" s="4">
        <v>6.66666666667E-2</v>
      </c>
      <c r="K142" s="10">
        <v>1963</v>
      </c>
      <c r="L142" s="10">
        <v>1994</v>
      </c>
      <c r="M142" s="10">
        <v>18</v>
      </c>
      <c r="N142" s="2">
        <f>VLOOKUP($D142,[1]Siljan!$A:$E,5,FALSE)</f>
        <v>1</v>
      </c>
    </row>
    <row r="143" spans="1:14" x14ac:dyDescent="0.2">
      <c r="A143" s="1">
        <v>66.261762000000004</v>
      </c>
      <c r="B143" s="1">
        <v>22.842746999999999</v>
      </c>
      <c r="C143" s="2" t="s">
        <v>153</v>
      </c>
      <c r="D143" s="2">
        <v>172770</v>
      </c>
      <c r="E143" s="3">
        <v>851558.06140200002</v>
      </c>
      <c r="F143" s="3">
        <v>7371158.1827699998</v>
      </c>
      <c r="G143" s="3">
        <v>61.024000000000001</v>
      </c>
      <c r="H143" s="2" t="s">
        <v>13</v>
      </c>
      <c r="I143" s="2" t="s">
        <v>25</v>
      </c>
      <c r="J143" s="4">
        <v>3.3333333333299998E-2</v>
      </c>
      <c r="K143" s="10">
        <v>1998</v>
      </c>
      <c r="L143" s="10">
        <v>2020</v>
      </c>
      <c r="M143" s="10">
        <v>23</v>
      </c>
      <c r="N143" s="2">
        <f>VLOOKUP($D143,[1]Siljan!$A:$E,5,FALSE)</f>
        <v>1</v>
      </c>
    </row>
    <row r="144" spans="1:14" x14ac:dyDescent="0.2">
      <c r="A144" s="1">
        <v>66.386036000000004</v>
      </c>
      <c r="B144" s="1">
        <v>23.615537</v>
      </c>
      <c r="C144" s="2" t="s">
        <v>154</v>
      </c>
      <c r="D144" s="2">
        <v>173810</v>
      </c>
      <c r="E144" s="3">
        <v>884121.95356599998</v>
      </c>
      <c r="F144" s="3">
        <v>7389467.6958799995</v>
      </c>
      <c r="G144" s="3">
        <v>59.508000000000003</v>
      </c>
      <c r="H144" s="2" t="s">
        <v>13</v>
      </c>
      <c r="I144" s="2" t="s">
        <v>25</v>
      </c>
      <c r="J144" s="4">
        <v>0.21134751772999999</v>
      </c>
      <c r="K144" s="10">
        <v>1961</v>
      </c>
      <c r="L144" s="10">
        <v>2019</v>
      </c>
      <c r="M144" s="10">
        <v>51</v>
      </c>
      <c r="N144" s="2">
        <f>VLOOKUP($D144,[1]Siljan!$A:$E,5,FALSE)</f>
        <v>1</v>
      </c>
    </row>
    <row r="145" spans="1:14" x14ac:dyDescent="0.2">
      <c r="A145" s="1">
        <v>68.089444999999998</v>
      </c>
      <c r="B145" s="1">
        <v>21.695049000000001</v>
      </c>
      <c r="C145" s="2" t="s">
        <v>155</v>
      </c>
      <c r="D145" s="2">
        <v>191730</v>
      </c>
      <c r="E145" s="3">
        <v>778346.15913599997</v>
      </c>
      <c r="F145" s="3">
        <v>7567946.45151</v>
      </c>
      <c r="G145" s="3">
        <v>362.26799999999997</v>
      </c>
      <c r="H145" s="2" t="s">
        <v>13</v>
      </c>
      <c r="I145" s="2" t="s">
        <v>14</v>
      </c>
      <c r="J145" s="4">
        <v>3.3950617284E-2</v>
      </c>
      <c r="K145" s="10">
        <v>1961</v>
      </c>
      <c r="L145" s="10">
        <v>2019</v>
      </c>
      <c r="M145" s="10">
        <v>56</v>
      </c>
      <c r="N145" s="2">
        <f>VLOOKUP($D145,[1]Siljan!$A:$E,5,FALSE)</f>
        <v>1</v>
      </c>
    </row>
    <row r="146" spans="1:14" x14ac:dyDescent="0.2">
      <c r="A146" s="1">
        <v>66.021299999999997</v>
      </c>
      <c r="B146" s="1">
        <v>21.172699999999999</v>
      </c>
      <c r="C146" s="2" t="s">
        <v>156</v>
      </c>
      <c r="D146" s="2">
        <v>171700</v>
      </c>
      <c r="E146" s="3">
        <v>779560.93156900001</v>
      </c>
      <c r="F146" s="3">
        <v>7336061.3954999996</v>
      </c>
      <c r="G146" s="3">
        <v>60</v>
      </c>
      <c r="H146" s="2" t="s">
        <v>13</v>
      </c>
      <c r="I146" s="2" t="s">
        <v>25</v>
      </c>
      <c r="J146" s="4">
        <v>0.113333333333</v>
      </c>
      <c r="K146" s="10">
        <v>1961</v>
      </c>
      <c r="L146" s="10">
        <v>2010</v>
      </c>
      <c r="M146" s="10">
        <v>47</v>
      </c>
      <c r="N146" s="2">
        <f>VLOOKUP($D146,[1]Siljan!$A:$E,5,FALSE)</f>
        <v>1</v>
      </c>
    </row>
    <row r="147" spans="1:14" x14ac:dyDescent="0.2">
      <c r="A147" s="1">
        <v>65.353099999999998</v>
      </c>
      <c r="B147" s="1">
        <v>18.5839</v>
      </c>
      <c r="C147" s="2" t="s">
        <v>157</v>
      </c>
      <c r="D147" s="2">
        <v>158820</v>
      </c>
      <c r="E147" s="3">
        <v>666699.67713299999</v>
      </c>
      <c r="F147" s="3">
        <v>7252548.5139100002</v>
      </c>
      <c r="G147" s="3">
        <v>408</v>
      </c>
      <c r="H147" s="2" t="s">
        <v>158</v>
      </c>
      <c r="I147" s="2" t="s">
        <v>14</v>
      </c>
      <c r="J147" s="4">
        <v>0.24</v>
      </c>
      <c r="K147" s="10">
        <v>2009</v>
      </c>
      <c r="L147" s="10">
        <v>2020</v>
      </c>
      <c r="M147" s="10">
        <v>12</v>
      </c>
      <c r="N147" s="2">
        <f>VLOOKUP($D147,[1]Siljan!$A:$E,5,FALSE)</f>
        <v>2</v>
      </c>
    </row>
    <row r="148" spans="1:14" x14ac:dyDescent="0.2">
      <c r="A148" s="1">
        <v>65.962100000000007</v>
      </c>
      <c r="B148" s="1">
        <v>16.218399999999999</v>
      </c>
      <c r="C148" s="2" t="s">
        <v>159</v>
      </c>
      <c r="D148" s="2">
        <v>156990</v>
      </c>
      <c r="E148" s="3">
        <v>555378.26006600005</v>
      </c>
      <c r="F148" s="3">
        <v>7316223.3881900003</v>
      </c>
      <c r="G148" s="3">
        <v>420</v>
      </c>
      <c r="H148" s="2" t="s">
        <v>158</v>
      </c>
      <c r="I148" s="2" t="s">
        <v>14</v>
      </c>
      <c r="J148" s="4">
        <v>0.21666666666699999</v>
      </c>
      <c r="K148" s="10">
        <v>1972</v>
      </c>
      <c r="L148" s="10">
        <v>2010</v>
      </c>
      <c r="M148" s="10">
        <v>28</v>
      </c>
      <c r="N148" s="2">
        <f>VLOOKUP($D148,[1]Siljan!$A:$E,5,FALSE)</f>
        <v>2</v>
      </c>
    </row>
    <row r="149" spans="1:14" x14ac:dyDescent="0.2">
      <c r="A149" s="1">
        <v>64.833955000000003</v>
      </c>
      <c r="B149" s="1">
        <v>15.074755</v>
      </c>
      <c r="C149" s="2" t="s">
        <v>160</v>
      </c>
      <c r="D149" s="2">
        <v>145500</v>
      </c>
      <c r="E149" s="3">
        <v>503547.06270200002</v>
      </c>
      <c r="F149" s="3">
        <v>7189951.4981500003</v>
      </c>
      <c r="G149" s="3">
        <v>535.28599999999994</v>
      </c>
      <c r="H149" s="2" t="s">
        <v>158</v>
      </c>
      <c r="I149" s="2" t="s">
        <v>14</v>
      </c>
      <c r="J149" s="4">
        <v>0.3</v>
      </c>
      <c r="K149" s="10">
        <v>1961</v>
      </c>
      <c r="L149" s="10">
        <v>2020</v>
      </c>
      <c r="M149" s="10">
        <v>60</v>
      </c>
      <c r="N149" s="2">
        <f>VLOOKUP($D149,[1]Siljan!$A:$E,5,FALSE)</f>
        <v>2</v>
      </c>
    </row>
    <row r="150" spans="1:14" x14ac:dyDescent="0.2">
      <c r="A150" s="1">
        <v>63.9206</v>
      </c>
      <c r="B150" s="1">
        <v>19.0703</v>
      </c>
      <c r="C150" s="2" t="s">
        <v>161</v>
      </c>
      <c r="D150" s="2">
        <v>139570</v>
      </c>
      <c r="E150" s="3">
        <v>699548.87846100004</v>
      </c>
      <c r="F150" s="3">
        <v>7094536.5005400004</v>
      </c>
      <c r="G150" s="3">
        <v>200</v>
      </c>
      <c r="H150" s="2" t="s">
        <v>158</v>
      </c>
      <c r="I150" s="2" t="s">
        <v>162</v>
      </c>
      <c r="J150" s="4">
        <v>0.31324200913200001</v>
      </c>
      <c r="K150" s="10">
        <v>2007</v>
      </c>
      <c r="L150" s="10">
        <v>2020</v>
      </c>
      <c r="M150" s="10">
        <v>14</v>
      </c>
      <c r="N150" s="2">
        <f>VLOOKUP($D150,[1]Siljan!$A:$E,5,FALSE)</f>
        <v>2</v>
      </c>
    </row>
    <row r="151" spans="1:14" x14ac:dyDescent="0.2">
      <c r="A151" s="1">
        <v>65.799199999999999</v>
      </c>
      <c r="B151" s="1">
        <v>15.720800000000001</v>
      </c>
      <c r="C151" s="2" t="s">
        <v>163</v>
      </c>
      <c r="D151" s="2">
        <v>155950</v>
      </c>
      <c r="E151" s="3">
        <v>532971.08277099999</v>
      </c>
      <c r="F151" s="3">
        <v>7297717.7715499997</v>
      </c>
      <c r="G151" s="3">
        <v>600</v>
      </c>
      <c r="H151" s="2" t="s">
        <v>158</v>
      </c>
      <c r="I151" s="2" t="s">
        <v>14</v>
      </c>
      <c r="J151" s="4">
        <v>0.29743589743600002</v>
      </c>
      <c r="K151" s="10">
        <v>1988</v>
      </c>
      <c r="L151" s="10">
        <v>2007</v>
      </c>
      <c r="M151" s="10">
        <v>20</v>
      </c>
      <c r="N151" s="2">
        <f>VLOOKUP($D151,[1]Siljan!$A:$E,5,FALSE)</f>
        <v>2</v>
      </c>
    </row>
    <row r="152" spans="1:14" x14ac:dyDescent="0.2">
      <c r="A152" s="1">
        <v>63.932899999999997</v>
      </c>
      <c r="B152" s="1">
        <v>19.22</v>
      </c>
      <c r="C152" s="2" t="s">
        <v>164</v>
      </c>
      <c r="D152" s="2">
        <v>139560</v>
      </c>
      <c r="E152" s="3">
        <v>706789.30955000001</v>
      </c>
      <c r="F152" s="3">
        <v>7096382.04</v>
      </c>
      <c r="G152" s="3">
        <v>178</v>
      </c>
      <c r="H152" s="2" t="s">
        <v>158</v>
      </c>
      <c r="I152" s="2" t="s">
        <v>162</v>
      </c>
      <c r="J152" s="4">
        <v>0.50121951219500005</v>
      </c>
      <c r="K152" s="10">
        <v>1961</v>
      </c>
      <c r="L152" s="10">
        <v>2005</v>
      </c>
      <c r="M152" s="10">
        <v>45</v>
      </c>
      <c r="N152" s="2">
        <f>VLOOKUP($D152,[1]Siljan!$A:$E,5,FALSE)</f>
        <v>2</v>
      </c>
    </row>
    <row r="153" spans="1:14" x14ac:dyDescent="0.2">
      <c r="A153" s="1">
        <v>64.480599999999995</v>
      </c>
      <c r="B153" s="1">
        <v>21.578700000000001</v>
      </c>
      <c r="C153" s="2" t="s">
        <v>165</v>
      </c>
      <c r="D153" s="2">
        <v>151290</v>
      </c>
      <c r="E153" s="3">
        <v>815802.62279199995</v>
      </c>
      <c r="F153" s="3">
        <v>7166956.6612400003</v>
      </c>
      <c r="G153" s="3">
        <v>36</v>
      </c>
      <c r="H153" s="2" t="s">
        <v>158</v>
      </c>
      <c r="I153" s="2" t="s">
        <v>166</v>
      </c>
      <c r="J153" s="4">
        <v>0.19215686274499999</v>
      </c>
      <c r="K153" s="10">
        <v>1961</v>
      </c>
      <c r="L153" s="10">
        <v>1997</v>
      </c>
      <c r="M153" s="10">
        <v>37</v>
      </c>
      <c r="N153" s="2">
        <f>VLOOKUP($D153,[1]Siljan!$A:$E,5,FALSE)</f>
        <v>2</v>
      </c>
    </row>
    <row r="154" spans="1:14" x14ac:dyDescent="0.2">
      <c r="A154" s="1">
        <v>64.479937000000007</v>
      </c>
      <c r="B154" s="1">
        <v>21.575395</v>
      </c>
      <c r="C154" s="2" t="s">
        <v>167</v>
      </c>
      <c r="D154" s="2">
        <v>151280</v>
      </c>
      <c r="E154" s="3">
        <v>815652.06428499997</v>
      </c>
      <c r="F154" s="3">
        <v>7166866.6212999998</v>
      </c>
      <c r="G154" s="3">
        <v>35.409999999999997</v>
      </c>
      <c r="H154" s="2" t="s">
        <v>158</v>
      </c>
      <c r="I154" s="2" t="s">
        <v>166</v>
      </c>
      <c r="J154" s="4">
        <v>3.3333333333299998E-2</v>
      </c>
      <c r="K154" s="10">
        <v>1996</v>
      </c>
      <c r="L154" s="10">
        <v>2020</v>
      </c>
      <c r="M154" s="10">
        <v>25</v>
      </c>
      <c r="N154" s="2">
        <f>VLOOKUP($D154,[1]Siljan!$A:$E,5,FALSE)</f>
        <v>2</v>
      </c>
    </row>
    <row r="155" spans="1:14" x14ac:dyDescent="0.2">
      <c r="A155" s="1">
        <v>65.745599999999996</v>
      </c>
      <c r="B155" s="1">
        <v>15.551500000000001</v>
      </c>
      <c r="C155" s="2" t="s">
        <v>168</v>
      </c>
      <c r="D155" s="2">
        <v>155920</v>
      </c>
      <c r="E155" s="3">
        <v>525279.52677200001</v>
      </c>
      <c r="F155" s="3">
        <v>7291665.2980300002</v>
      </c>
      <c r="G155" s="3">
        <v>515</v>
      </c>
      <c r="H155" s="2" t="s">
        <v>158</v>
      </c>
      <c r="I155" s="2" t="s">
        <v>14</v>
      </c>
      <c r="J155" s="4">
        <v>0.39473684210499999</v>
      </c>
      <c r="K155" s="10">
        <v>1964</v>
      </c>
      <c r="L155" s="10">
        <v>1986</v>
      </c>
      <c r="M155" s="10">
        <v>21</v>
      </c>
      <c r="N155" s="2">
        <f>VLOOKUP($D155,[1]Siljan!$A:$E,5,FALSE)</f>
        <v>2</v>
      </c>
    </row>
    <row r="156" spans="1:14" x14ac:dyDescent="0.2">
      <c r="A156" s="1">
        <v>65.498699999999999</v>
      </c>
      <c r="B156" s="1">
        <v>15.5589</v>
      </c>
      <c r="C156" s="2" t="s">
        <v>169</v>
      </c>
      <c r="D156" s="2">
        <v>155850</v>
      </c>
      <c r="E156" s="3">
        <v>525863.22233799996</v>
      </c>
      <c r="F156" s="3">
        <v>7264150.3533699997</v>
      </c>
      <c r="G156" s="3">
        <v>435</v>
      </c>
      <c r="H156" s="2" t="s">
        <v>158</v>
      </c>
      <c r="I156" s="2" t="s">
        <v>14</v>
      </c>
      <c r="J156" s="4">
        <v>0.34166666666700002</v>
      </c>
      <c r="K156" s="10">
        <v>1964</v>
      </c>
      <c r="L156" s="10">
        <v>1998</v>
      </c>
      <c r="M156" s="10">
        <v>30</v>
      </c>
      <c r="N156" s="2">
        <f>VLOOKUP($D156,[1]Siljan!$A:$E,5,FALSE)</f>
        <v>2</v>
      </c>
    </row>
    <row r="157" spans="1:14" x14ac:dyDescent="0.2">
      <c r="A157" s="1">
        <v>65.250586999999996</v>
      </c>
      <c r="B157" s="1">
        <v>16.856313</v>
      </c>
      <c r="C157" s="2" t="s">
        <v>170</v>
      </c>
      <c r="D157" s="2">
        <v>156780</v>
      </c>
      <c r="E157" s="3">
        <v>586706.78374600003</v>
      </c>
      <c r="F157" s="3">
        <v>7237658.2080399999</v>
      </c>
      <c r="G157" s="3">
        <v>399.62900000000002</v>
      </c>
      <c r="H157" s="2" t="s">
        <v>158</v>
      </c>
      <c r="I157" s="2" t="s">
        <v>14</v>
      </c>
      <c r="J157" s="4">
        <v>0.238211382114</v>
      </c>
      <c r="K157" s="10">
        <v>1965</v>
      </c>
      <c r="L157" s="10">
        <v>2020</v>
      </c>
      <c r="M157" s="10">
        <v>46</v>
      </c>
      <c r="N157" s="2">
        <f>VLOOKUP($D157,[1]Siljan!$A:$E,5,FALSE)</f>
        <v>2</v>
      </c>
    </row>
    <row r="158" spans="1:14" x14ac:dyDescent="0.2">
      <c r="A158" s="1">
        <v>65.046400000000006</v>
      </c>
      <c r="B158" s="1">
        <v>15.7486</v>
      </c>
      <c r="C158" s="2" t="s">
        <v>171</v>
      </c>
      <c r="D158" s="2">
        <v>155710</v>
      </c>
      <c r="E158" s="3">
        <v>535239.58495699998</v>
      </c>
      <c r="F158" s="3">
        <v>7213834.5112600001</v>
      </c>
      <c r="G158" s="3">
        <v>520</v>
      </c>
      <c r="H158" s="2" t="s">
        <v>158</v>
      </c>
      <c r="I158" s="2" t="s">
        <v>14</v>
      </c>
      <c r="J158" s="4">
        <v>0.29444444444399998</v>
      </c>
      <c r="K158" s="10">
        <v>1961</v>
      </c>
      <c r="L158" s="10">
        <v>1999</v>
      </c>
      <c r="M158" s="10">
        <v>33</v>
      </c>
      <c r="N158" s="2">
        <f>VLOOKUP($D158,[1]Siljan!$A:$E,5,FALSE)</f>
        <v>2</v>
      </c>
    </row>
    <row r="159" spans="1:14" x14ac:dyDescent="0.2">
      <c r="A159" s="1">
        <v>65.337100000000007</v>
      </c>
      <c r="B159" s="1">
        <v>17.460599999999999</v>
      </c>
      <c r="C159" s="2" t="s">
        <v>172</v>
      </c>
      <c r="D159" s="2">
        <v>157800</v>
      </c>
      <c r="E159" s="3">
        <v>614546.43550899997</v>
      </c>
      <c r="F159" s="3">
        <v>7248260.2827899996</v>
      </c>
      <c r="G159" s="3">
        <v>370</v>
      </c>
      <c r="H159" s="2" t="s">
        <v>158</v>
      </c>
      <c r="I159" s="2" t="s">
        <v>14</v>
      </c>
      <c r="J159" s="4">
        <v>0.39748953974899998</v>
      </c>
      <c r="K159" s="10">
        <v>1979</v>
      </c>
      <c r="L159" s="10">
        <v>2010</v>
      </c>
      <c r="M159" s="10">
        <v>32</v>
      </c>
      <c r="N159" s="2">
        <f>VLOOKUP($D159,[1]Siljan!$A:$E,5,FALSE)</f>
        <v>2</v>
      </c>
    </row>
    <row r="160" spans="1:14" x14ac:dyDescent="0.2">
      <c r="A160" s="1">
        <v>65.677199999999999</v>
      </c>
      <c r="B160" s="1">
        <v>15.8245</v>
      </c>
      <c r="C160" s="2" t="s">
        <v>173</v>
      </c>
      <c r="D160" s="2">
        <v>155900</v>
      </c>
      <c r="E160" s="3">
        <v>537892.75604000001</v>
      </c>
      <c r="F160" s="3">
        <v>7284179.0523100002</v>
      </c>
      <c r="G160" s="3">
        <v>475</v>
      </c>
      <c r="H160" s="2" t="s">
        <v>158</v>
      </c>
      <c r="I160" s="2" t="s">
        <v>14</v>
      </c>
      <c r="J160" s="4">
        <v>0.28216761184599998</v>
      </c>
      <c r="K160" s="10">
        <v>1964</v>
      </c>
      <c r="L160" s="10">
        <v>2014</v>
      </c>
      <c r="M160" s="10">
        <v>50</v>
      </c>
      <c r="N160" s="2">
        <f>VLOOKUP($D160,[1]Siljan!$A:$E,5,FALSE)</f>
        <v>2</v>
      </c>
    </row>
    <row r="161" spans="1:14" x14ac:dyDescent="0.2">
      <c r="A161" s="1">
        <v>64.334000000000003</v>
      </c>
      <c r="B161" s="1">
        <v>20.960799999999999</v>
      </c>
      <c r="C161" s="2" t="s">
        <v>174</v>
      </c>
      <c r="D161" s="2">
        <v>150200</v>
      </c>
      <c r="E161" s="3">
        <v>787745.375076</v>
      </c>
      <c r="F161" s="3">
        <v>7147741.3953900002</v>
      </c>
      <c r="G161" s="3">
        <v>60</v>
      </c>
      <c r="H161" s="2" t="s">
        <v>158</v>
      </c>
      <c r="I161" s="2" t="s">
        <v>166</v>
      </c>
      <c r="J161" s="4">
        <v>0.48315539739000002</v>
      </c>
      <c r="K161" s="10">
        <v>1990</v>
      </c>
      <c r="L161" s="10">
        <v>2020</v>
      </c>
      <c r="M161" s="10">
        <v>30</v>
      </c>
      <c r="N161" s="2">
        <f>VLOOKUP($D161,[1]Siljan!$A:$E,5,FALSE)</f>
        <v>2</v>
      </c>
    </row>
    <row r="162" spans="1:14" x14ac:dyDescent="0.2">
      <c r="A162" s="1">
        <v>64.651700000000005</v>
      </c>
      <c r="B162" s="1">
        <v>19.370799999999999</v>
      </c>
      <c r="C162" s="2" t="s">
        <v>175</v>
      </c>
      <c r="D162" s="2">
        <v>149390</v>
      </c>
      <c r="E162" s="3">
        <v>708663.84847600001</v>
      </c>
      <c r="F162" s="3">
        <v>7176835.6025900003</v>
      </c>
      <c r="G162" s="3">
        <v>225</v>
      </c>
      <c r="H162" s="2" t="s">
        <v>158</v>
      </c>
      <c r="I162" s="2" t="s">
        <v>166</v>
      </c>
      <c r="J162" s="4">
        <v>0.2</v>
      </c>
      <c r="K162" s="10">
        <v>1990</v>
      </c>
      <c r="L162" s="10">
        <v>2020</v>
      </c>
      <c r="M162" s="10">
        <v>31</v>
      </c>
      <c r="N162" s="2">
        <f>VLOOKUP($D162,[1]Siljan!$A:$E,5,FALSE)</f>
        <v>2</v>
      </c>
    </row>
    <row r="163" spans="1:14" x14ac:dyDescent="0.2">
      <c r="A163" s="1">
        <v>65.557969</v>
      </c>
      <c r="B163" s="1">
        <v>17.855422000000001</v>
      </c>
      <c r="C163" s="2" t="s">
        <v>176</v>
      </c>
      <c r="D163" s="2">
        <v>157870</v>
      </c>
      <c r="E163" s="3">
        <v>631801.13807099999</v>
      </c>
      <c r="F163" s="3">
        <v>7273632.20046</v>
      </c>
      <c r="G163" s="3">
        <v>394.05</v>
      </c>
      <c r="H163" s="2" t="s">
        <v>158</v>
      </c>
      <c r="I163" s="2" t="s">
        <v>14</v>
      </c>
      <c r="J163" s="4">
        <v>0.25975609756099999</v>
      </c>
      <c r="K163" s="10">
        <v>1996</v>
      </c>
      <c r="L163" s="10">
        <v>2020</v>
      </c>
      <c r="M163" s="10">
        <v>25</v>
      </c>
      <c r="N163" s="2">
        <f>VLOOKUP($D163,[1]Siljan!$A:$E,5,FALSE)</f>
        <v>2</v>
      </c>
    </row>
    <row r="164" spans="1:14" x14ac:dyDescent="0.2">
      <c r="A164" s="1">
        <v>64.055000000000007</v>
      </c>
      <c r="B164" s="1">
        <v>20.876300000000001</v>
      </c>
      <c r="C164" s="2" t="s">
        <v>177</v>
      </c>
      <c r="D164" s="2">
        <v>150040</v>
      </c>
      <c r="E164" s="3">
        <v>786546.71878400003</v>
      </c>
      <c r="F164" s="3">
        <v>7116372.3016799996</v>
      </c>
      <c r="G164" s="3">
        <v>18</v>
      </c>
      <c r="H164" s="2" t="s">
        <v>158</v>
      </c>
      <c r="I164" s="2" t="s">
        <v>166</v>
      </c>
      <c r="J164" s="4">
        <v>0.38738738738700002</v>
      </c>
      <c r="K164" s="10">
        <v>1961</v>
      </c>
      <c r="L164" s="10">
        <v>2001</v>
      </c>
      <c r="M164" s="10">
        <v>41</v>
      </c>
      <c r="N164" s="2">
        <f>VLOOKUP($D164,[1]Siljan!$A:$E,5,FALSE)</f>
        <v>2</v>
      </c>
    </row>
    <row r="165" spans="1:14" x14ac:dyDescent="0.2">
      <c r="A165" s="1">
        <v>64.368099999999998</v>
      </c>
      <c r="B165" s="1">
        <v>20.484100000000002</v>
      </c>
      <c r="C165" s="2" t="s">
        <v>178</v>
      </c>
      <c r="D165" s="2">
        <v>150210</v>
      </c>
      <c r="E165" s="3">
        <v>764451.70757500001</v>
      </c>
      <c r="F165" s="3">
        <v>7149456.2161100004</v>
      </c>
      <c r="G165" s="3">
        <v>150</v>
      </c>
      <c r="H165" s="2" t="s">
        <v>158</v>
      </c>
      <c r="I165" s="2" t="s">
        <v>166</v>
      </c>
      <c r="J165" s="4">
        <v>0.170396270396</v>
      </c>
      <c r="K165" s="10">
        <v>1961</v>
      </c>
      <c r="L165" s="10">
        <v>2020</v>
      </c>
      <c r="M165" s="10">
        <v>24</v>
      </c>
      <c r="N165" s="2">
        <f>VLOOKUP($D165,[1]Siljan!$A:$E,5,FALSE)</f>
        <v>2</v>
      </c>
    </row>
    <row r="166" spans="1:14" x14ac:dyDescent="0.2">
      <c r="A166" s="1">
        <v>64.616804999999999</v>
      </c>
      <c r="B166" s="1">
        <v>18.334852999999999</v>
      </c>
      <c r="C166" s="2" t="s">
        <v>179</v>
      </c>
      <c r="D166" s="2">
        <v>148370</v>
      </c>
      <c r="E166" s="3">
        <v>659452.769096</v>
      </c>
      <c r="F166" s="3">
        <v>7169943.4171500001</v>
      </c>
      <c r="G166" s="3">
        <v>351.27600000000001</v>
      </c>
      <c r="H166" s="2" t="s">
        <v>158</v>
      </c>
      <c r="I166" s="2" t="s">
        <v>14</v>
      </c>
      <c r="J166" s="4">
        <v>0.63333333333300001</v>
      </c>
      <c r="K166" s="10">
        <v>1961</v>
      </c>
      <c r="L166" s="10">
        <v>2020</v>
      </c>
      <c r="M166" s="10">
        <v>57</v>
      </c>
      <c r="N166" s="2">
        <f>VLOOKUP($D166,[1]Siljan!$A:$E,5,FALSE)</f>
        <v>2</v>
      </c>
    </row>
    <row r="167" spans="1:14" x14ac:dyDescent="0.2">
      <c r="A167" s="1">
        <v>65.144400000000005</v>
      </c>
      <c r="B167" s="1">
        <v>16.3</v>
      </c>
      <c r="C167" s="2" t="s">
        <v>180</v>
      </c>
      <c r="D167" s="2">
        <v>156740</v>
      </c>
      <c r="E167" s="3">
        <v>560969.14988299995</v>
      </c>
      <c r="F167" s="3">
        <v>7225175.4712500004</v>
      </c>
      <c r="G167" s="3">
        <v>430</v>
      </c>
      <c r="H167" s="2" t="s">
        <v>158</v>
      </c>
      <c r="I167" s="2" t="s">
        <v>14</v>
      </c>
      <c r="J167" s="4">
        <v>0.32</v>
      </c>
      <c r="K167" s="10">
        <v>1990</v>
      </c>
      <c r="L167" s="10">
        <v>2014</v>
      </c>
      <c r="M167" s="10">
        <v>25</v>
      </c>
      <c r="N167" s="2">
        <f>VLOOKUP($D167,[1]Siljan!$A:$E,5,FALSE)</f>
        <v>2</v>
      </c>
    </row>
    <row r="168" spans="1:14" x14ac:dyDescent="0.2">
      <c r="A168" s="1">
        <v>65.537400000000005</v>
      </c>
      <c r="B168" s="1">
        <v>16.539300000000001</v>
      </c>
      <c r="C168" s="2" t="s">
        <v>181</v>
      </c>
      <c r="D168" s="2">
        <v>156850</v>
      </c>
      <c r="E168" s="3">
        <v>571121.10873099999</v>
      </c>
      <c r="F168" s="3">
        <v>7269218.5788700003</v>
      </c>
      <c r="G168" s="3">
        <v>652</v>
      </c>
      <c r="H168" s="2" t="s">
        <v>158</v>
      </c>
      <c r="I168" s="2" t="s">
        <v>14</v>
      </c>
      <c r="J168" s="4">
        <v>0.21666666666699999</v>
      </c>
      <c r="K168" s="10">
        <v>1979</v>
      </c>
      <c r="L168" s="10">
        <v>2002</v>
      </c>
      <c r="M168" s="10">
        <v>21</v>
      </c>
      <c r="N168" s="2">
        <f>VLOOKUP($D168,[1]Siljan!$A:$E,5,FALSE)</f>
        <v>2</v>
      </c>
    </row>
    <row r="169" spans="1:14" x14ac:dyDescent="0.2">
      <c r="A169" s="1">
        <v>65.233699999999999</v>
      </c>
      <c r="B169" s="1">
        <v>16.001799999999999</v>
      </c>
      <c r="C169" s="2" t="s">
        <v>182</v>
      </c>
      <c r="D169" s="2">
        <v>156770</v>
      </c>
      <c r="E169" s="3">
        <v>546826.86768000002</v>
      </c>
      <c r="F169" s="3">
        <v>7234872.1293099998</v>
      </c>
      <c r="G169" s="3">
        <v>484</v>
      </c>
      <c r="H169" s="2" t="s">
        <v>158</v>
      </c>
      <c r="I169" s="2" t="s">
        <v>14</v>
      </c>
      <c r="J169" s="4">
        <v>0.44933333333300002</v>
      </c>
      <c r="K169" s="10">
        <v>1961</v>
      </c>
      <c r="L169" s="10">
        <v>2010</v>
      </c>
      <c r="M169" s="10">
        <v>28</v>
      </c>
      <c r="N169" s="2">
        <f>VLOOKUP($D169,[1]Siljan!$A:$E,5,FALSE)</f>
        <v>2</v>
      </c>
    </row>
    <row r="170" spans="1:14" x14ac:dyDescent="0.2">
      <c r="A170" s="1">
        <v>65.323499999999996</v>
      </c>
      <c r="B170" s="1">
        <v>16.035299999999999</v>
      </c>
      <c r="C170" s="2" t="s">
        <v>183</v>
      </c>
      <c r="D170" s="2">
        <v>156790</v>
      </c>
      <c r="E170" s="3">
        <v>548228.36823899997</v>
      </c>
      <c r="F170" s="3">
        <v>7244904.7510599997</v>
      </c>
      <c r="G170" s="3">
        <v>525</v>
      </c>
      <c r="H170" s="2" t="s">
        <v>158</v>
      </c>
      <c r="I170" s="2" t="s">
        <v>14</v>
      </c>
      <c r="J170" s="4">
        <v>0.29047619047599998</v>
      </c>
      <c r="K170" s="10">
        <v>1984</v>
      </c>
      <c r="L170" s="10">
        <v>1998</v>
      </c>
      <c r="M170" s="10">
        <v>15</v>
      </c>
      <c r="N170" s="2">
        <f>VLOOKUP($D170,[1]Siljan!$A:$E,5,FALSE)</f>
        <v>2</v>
      </c>
    </row>
    <row r="171" spans="1:14" x14ac:dyDescent="0.2">
      <c r="A171" s="1">
        <v>65.622930999999994</v>
      </c>
      <c r="B171" s="1">
        <v>16.615662</v>
      </c>
      <c r="C171" s="2" t="s">
        <v>184</v>
      </c>
      <c r="D171" s="2">
        <v>156880</v>
      </c>
      <c r="E171" s="3">
        <v>574403.93345200003</v>
      </c>
      <c r="F171" s="3">
        <v>7278837.5113399997</v>
      </c>
      <c r="G171" s="3">
        <v>414.94299999999998</v>
      </c>
      <c r="H171" s="2" t="s">
        <v>158</v>
      </c>
      <c r="I171" s="2" t="s">
        <v>14</v>
      </c>
      <c r="J171" s="4">
        <v>0.30462962963000001</v>
      </c>
      <c r="K171" s="10">
        <v>1974</v>
      </c>
      <c r="L171" s="10">
        <v>2020</v>
      </c>
      <c r="M171" s="10">
        <v>43</v>
      </c>
      <c r="N171" s="2">
        <f>VLOOKUP($D171,[1]Siljan!$A:$E,5,FALSE)</f>
        <v>2</v>
      </c>
    </row>
    <row r="172" spans="1:14" x14ac:dyDescent="0.2">
      <c r="A172" s="1">
        <v>64.418099999999995</v>
      </c>
      <c r="B172" s="1">
        <v>16.4191</v>
      </c>
      <c r="C172" s="2" t="s">
        <v>185</v>
      </c>
      <c r="D172" s="2">
        <v>146250</v>
      </c>
      <c r="E172" s="3">
        <v>568367.85539299995</v>
      </c>
      <c r="F172" s="3">
        <v>7144369.2642999999</v>
      </c>
      <c r="G172" s="3">
        <v>485</v>
      </c>
      <c r="H172" s="2" t="s">
        <v>158</v>
      </c>
      <c r="I172" s="2" t="s">
        <v>14</v>
      </c>
      <c r="J172" s="4">
        <v>0.3</v>
      </c>
      <c r="K172" s="10">
        <v>1986</v>
      </c>
      <c r="L172" s="10">
        <v>2005</v>
      </c>
      <c r="M172" s="10">
        <v>19</v>
      </c>
      <c r="N172" s="2">
        <f>VLOOKUP($D172,[1]Siljan!$A:$E,5,FALSE)</f>
        <v>2</v>
      </c>
    </row>
    <row r="173" spans="1:14" x14ac:dyDescent="0.2">
      <c r="A173" s="1">
        <v>64.253900000000002</v>
      </c>
      <c r="B173" s="1">
        <v>18.5184</v>
      </c>
      <c r="C173" s="2" t="s">
        <v>186</v>
      </c>
      <c r="D173" s="2">
        <v>148150</v>
      </c>
      <c r="E173" s="3">
        <v>670462.56458400004</v>
      </c>
      <c r="F173" s="3">
        <v>7130023.7575899996</v>
      </c>
      <c r="G173" s="3">
        <v>400</v>
      </c>
      <c r="H173" s="2" t="s">
        <v>158</v>
      </c>
      <c r="I173" s="2" t="s">
        <v>14</v>
      </c>
      <c r="J173" s="4">
        <v>0.181818181818</v>
      </c>
      <c r="K173" s="10">
        <v>1961</v>
      </c>
      <c r="L173" s="10">
        <v>1987</v>
      </c>
      <c r="M173" s="10">
        <v>26</v>
      </c>
      <c r="N173" s="2">
        <f>VLOOKUP($D173,[1]Siljan!$A:$E,5,FALSE)</f>
        <v>2</v>
      </c>
    </row>
    <row r="174" spans="1:14" x14ac:dyDescent="0.2">
      <c r="A174" s="1">
        <v>64.076300000000003</v>
      </c>
      <c r="B174" s="1">
        <v>18.419</v>
      </c>
      <c r="C174" s="2" t="s">
        <v>187</v>
      </c>
      <c r="D174" s="2">
        <v>148050</v>
      </c>
      <c r="E174" s="3">
        <v>666713.39265699999</v>
      </c>
      <c r="F174" s="3">
        <v>7109991.9808400003</v>
      </c>
      <c r="G174" s="3">
        <v>300</v>
      </c>
      <c r="H174" s="2" t="s">
        <v>158</v>
      </c>
      <c r="I174" s="2" t="s">
        <v>14</v>
      </c>
      <c r="J174" s="4">
        <v>0.15555555555600001</v>
      </c>
      <c r="K174" s="10">
        <v>1961</v>
      </c>
      <c r="L174" s="10">
        <v>1995</v>
      </c>
      <c r="M174" s="10">
        <v>35</v>
      </c>
      <c r="N174" s="2">
        <f>VLOOKUP($D174,[1]Siljan!$A:$E,5,FALSE)</f>
        <v>2</v>
      </c>
    </row>
    <row r="175" spans="1:14" x14ac:dyDescent="0.2">
      <c r="A175" s="1">
        <v>64.074383999999995</v>
      </c>
      <c r="B175" s="1">
        <v>18.361875999999999</v>
      </c>
      <c r="C175" s="2" t="s">
        <v>188</v>
      </c>
      <c r="D175" s="2">
        <v>148040</v>
      </c>
      <c r="E175" s="3">
        <v>663941.238732</v>
      </c>
      <c r="F175" s="3">
        <v>7109630.3935900005</v>
      </c>
      <c r="G175" s="3">
        <v>327.68400000000003</v>
      </c>
      <c r="H175" s="2" t="s">
        <v>158</v>
      </c>
      <c r="I175" s="2" t="s">
        <v>14</v>
      </c>
      <c r="J175" s="4">
        <v>0.17297297297299999</v>
      </c>
      <c r="K175" s="10">
        <v>1996</v>
      </c>
      <c r="L175" s="10">
        <v>2020</v>
      </c>
      <c r="M175" s="10">
        <v>24</v>
      </c>
      <c r="N175" s="2">
        <f>VLOOKUP($D175,[1]Siljan!$A:$E,5,FALSE)</f>
        <v>2</v>
      </c>
    </row>
    <row r="176" spans="1:14" x14ac:dyDescent="0.2">
      <c r="A176" s="1">
        <v>64.911199999999994</v>
      </c>
      <c r="B176" s="1">
        <v>21.226299999999998</v>
      </c>
      <c r="C176" s="2" t="s">
        <v>189</v>
      </c>
      <c r="D176" s="2">
        <v>151550</v>
      </c>
      <c r="E176" s="3">
        <v>794214.04663200001</v>
      </c>
      <c r="F176" s="3">
        <v>7213055.2532400005</v>
      </c>
      <c r="G176" s="3">
        <v>10</v>
      </c>
      <c r="H176" s="2" t="s">
        <v>158</v>
      </c>
      <c r="I176" s="2" t="s">
        <v>166</v>
      </c>
      <c r="J176" s="4">
        <v>6.66666666667E-2</v>
      </c>
      <c r="K176" s="10">
        <v>1970</v>
      </c>
      <c r="L176" s="10">
        <v>1982</v>
      </c>
      <c r="M176" s="10">
        <v>13</v>
      </c>
      <c r="N176" s="2">
        <f>VLOOKUP($D176,[1]Siljan!$A:$E,5,FALSE)</f>
        <v>2</v>
      </c>
    </row>
    <row r="177" spans="1:14" x14ac:dyDescent="0.2">
      <c r="A177" s="1">
        <v>65.131699999999995</v>
      </c>
      <c r="B177" s="1">
        <v>20.789100000000001</v>
      </c>
      <c r="C177" s="2" t="s">
        <v>190</v>
      </c>
      <c r="D177" s="2">
        <v>160740</v>
      </c>
      <c r="E177" s="3">
        <v>771350.77289300004</v>
      </c>
      <c r="F177" s="3">
        <v>7235584.1596400002</v>
      </c>
      <c r="G177" s="3">
        <v>195</v>
      </c>
      <c r="H177" s="2" t="s">
        <v>158</v>
      </c>
      <c r="I177" s="2" t="s">
        <v>166</v>
      </c>
      <c r="J177" s="4">
        <v>0.35222929936300001</v>
      </c>
      <c r="K177" s="10">
        <v>1961</v>
      </c>
      <c r="L177" s="10">
        <v>1995</v>
      </c>
      <c r="M177" s="10">
        <v>26</v>
      </c>
      <c r="N177" s="2">
        <f>VLOOKUP($D177,[1]Siljan!$A:$E,5,FALSE)</f>
        <v>2</v>
      </c>
    </row>
    <row r="178" spans="1:14" x14ac:dyDescent="0.2">
      <c r="A178" s="1">
        <v>65.325091</v>
      </c>
      <c r="B178" s="1">
        <v>17.946431</v>
      </c>
      <c r="C178" s="2" t="s">
        <v>191</v>
      </c>
      <c r="D178" s="2">
        <v>157790</v>
      </c>
      <c r="E178" s="3">
        <v>637213.57580500003</v>
      </c>
      <c r="F178" s="3">
        <v>7247893.0262000002</v>
      </c>
      <c r="G178" s="3">
        <v>300.661</v>
      </c>
      <c r="H178" s="2" t="s">
        <v>158</v>
      </c>
      <c r="I178" s="2" t="s">
        <v>14</v>
      </c>
      <c r="J178" s="4">
        <v>0.166666666667</v>
      </c>
      <c r="K178" s="10">
        <v>2010</v>
      </c>
      <c r="L178" s="10">
        <v>2020</v>
      </c>
      <c r="M178" s="10">
        <v>11</v>
      </c>
      <c r="N178" s="2">
        <f>VLOOKUP($D178,[1]Siljan!$A:$E,5,FALSE)</f>
        <v>2</v>
      </c>
    </row>
    <row r="179" spans="1:14" x14ac:dyDescent="0.2">
      <c r="A179" s="1">
        <v>65.327200000000005</v>
      </c>
      <c r="B179" s="1">
        <v>15.0677</v>
      </c>
      <c r="C179" s="2" t="s">
        <v>192</v>
      </c>
      <c r="D179" s="2">
        <v>155800</v>
      </c>
      <c r="E179" s="3">
        <v>503153.40224800003</v>
      </c>
      <c r="F179" s="3">
        <v>7244922.8673999999</v>
      </c>
      <c r="G179" s="3">
        <v>570</v>
      </c>
      <c r="H179" s="2" t="s">
        <v>158</v>
      </c>
      <c r="I179" s="2" t="s">
        <v>14</v>
      </c>
      <c r="J179" s="4">
        <v>6.66666666667E-2</v>
      </c>
      <c r="K179" s="10">
        <v>1973</v>
      </c>
      <c r="L179" s="10">
        <v>2000</v>
      </c>
      <c r="M179" s="10">
        <v>28</v>
      </c>
      <c r="N179" s="2">
        <f>VLOOKUP($D179,[1]Siljan!$A:$E,5,FALSE)</f>
        <v>2</v>
      </c>
    </row>
    <row r="180" spans="1:14" x14ac:dyDescent="0.2">
      <c r="A180" s="1">
        <v>65.326863000000003</v>
      </c>
      <c r="B180" s="1">
        <v>15.064473</v>
      </c>
      <c r="C180" s="2" t="s">
        <v>193</v>
      </c>
      <c r="D180" s="2">
        <v>155790</v>
      </c>
      <c r="E180" s="3">
        <v>503003.13007499999</v>
      </c>
      <c r="F180" s="3">
        <v>7244885.1502400003</v>
      </c>
      <c r="G180" s="3">
        <v>578.32799999999997</v>
      </c>
      <c r="H180" s="2" t="s">
        <v>158</v>
      </c>
      <c r="I180" s="2" t="s">
        <v>14</v>
      </c>
      <c r="J180" s="4">
        <v>3.3333333333299998E-2</v>
      </c>
      <c r="K180" s="10">
        <v>1999</v>
      </c>
      <c r="L180" s="10">
        <v>2020</v>
      </c>
      <c r="M180" s="10">
        <v>20</v>
      </c>
      <c r="N180" s="2">
        <f>VLOOKUP($D180,[1]Siljan!$A:$E,5,FALSE)</f>
        <v>2</v>
      </c>
    </row>
    <row r="181" spans="1:14" x14ac:dyDescent="0.2">
      <c r="A181" s="1">
        <v>64.494699999999995</v>
      </c>
      <c r="B181" s="1">
        <v>17.459900000000001</v>
      </c>
      <c r="C181" s="2" t="s">
        <v>194</v>
      </c>
      <c r="D181" s="2">
        <v>147300</v>
      </c>
      <c r="E181" s="3">
        <v>618164.46980700002</v>
      </c>
      <c r="F181" s="3">
        <v>7154431.7084499998</v>
      </c>
      <c r="G181" s="3">
        <v>440</v>
      </c>
      <c r="H181" s="2" t="s">
        <v>158</v>
      </c>
      <c r="I181" s="2" t="s">
        <v>14</v>
      </c>
      <c r="J181" s="4">
        <v>0.14700854700900001</v>
      </c>
      <c r="K181" s="10">
        <v>1974</v>
      </c>
      <c r="L181" s="10">
        <v>2002</v>
      </c>
      <c r="M181" s="10">
        <v>24</v>
      </c>
      <c r="N181" s="2">
        <f>VLOOKUP($D181,[1]Siljan!$A:$E,5,FALSE)</f>
        <v>2</v>
      </c>
    </row>
    <row r="182" spans="1:14" x14ac:dyDescent="0.2">
      <c r="A182" s="1">
        <v>64.334599999999995</v>
      </c>
      <c r="B182" s="1">
        <v>18.375599999999999</v>
      </c>
      <c r="C182" s="2" t="s">
        <v>195</v>
      </c>
      <c r="D182" s="2">
        <v>148200</v>
      </c>
      <c r="E182" s="3">
        <v>663071.73270399997</v>
      </c>
      <c r="F182" s="3">
        <v>7138631.9225300001</v>
      </c>
      <c r="G182" s="3">
        <v>455</v>
      </c>
      <c r="H182" s="2" t="s">
        <v>158</v>
      </c>
      <c r="I182" s="2" t="s">
        <v>14</v>
      </c>
      <c r="J182" s="4">
        <v>0.31282051282099999</v>
      </c>
      <c r="K182" s="10">
        <v>1989</v>
      </c>
      <c r="L182" s="10">
        <v>2018</v>
      </c>
      <c r="M182" s="10">
        <v>30</v>
      </c>
      <c r="N182" s="2">
        <f>VLOOKUP($D182,[1]Siljan!$A:$E,5,FALSE)</f>
        <v>2</v>
      </c>
    </row>
    <row r="183" spans="1:14" x14ac:dyDescent="0.2">
      <c r="A183" s="1">
        <v>64.014700000000005</v>
      </c>
      <c r="B183" s="1">
        <v>16.806999999999999</v>
      </c>
      <c r="C183" s="2" t="s">
        <v>196</v>
      </c>
      <c r="D183" s="2">
        <v>146010</v>
      </c>
      <c r="E183" s="3">
        <v>588328.83414399996</v>
      </c>
      <c r="F183" s="3">
        <v>7099904.4219199996</v>
      </c>
      <c r="G183" s="3">
        <v>390</v>
      </c>
      <c r="H183" s="2" t="s">
        <v>158</v>
      </c>
      <c r="I183" s="2" t="s">
        <v>14</v>
      </c>
      <c r="J183" s="4">
        <v>0.41111111111100002</v>
      </c>
      <c r="K183" s="10">
        <v>1984</v>
      </c>
      <c r="L183" s="10">
        <v>2001</v>
      </c>
      <c r="M183" s="10">
        <v>18</v>
      </c>
      <c r="N183" s="2">
        <f>VLOOKUP($D183,[1]Siljan!$A:$E,5,FALSE)</f>
        <v>2</v>
      </c>
    </row>
    <row r="184" spans="1:14" x14ac:dyDescent="0.2">
      <c r="A184" s="1">
        <v>64.2517</v>
      </c>
      <c r="B184" s="1">
        <v>19.3127</v>
      </c>
      <c r="C184" s="2" t="s">
        <v>197</v>
      </c>
      <c r="D184" s="2">
        <v>149150</v>
      </c>
      <c r="E184" s="3">
        <v>708920.99526899995</v>
      </c>
      <c r="F184" s="3">
        <v>7132149.0249600001</v>
      </c>
      <c r="G184" s="3">
        <v>185</v>
      </c>
      <c r="H184" s="2" t="s">
        <v>158</v>
      </c>
      <c r="I184" s="2" t="s">
        <v>166</v>
      </c>
      <c r="J184" s="4">
        <v>0.166666666667</v>
      </c>
      <c r="K184" s="10">
        <v>2010</v>
      </c>
      <c r="L184" s="10">
        <v>2020</v>
      </c>
      <c r="M184" s="10">
        <v>11</v>
      </c>
      <c r="N184" s="2">
        <f>VLOOKUP($D184,[1]Siljan!$A:$E,5,FALSE)</f>
        <v>2</v>
      </c>
    </row>
    <row r="185" spans="1:14" x14ac:dyDescent="0.2">
      <c r="A185" s="1">
        <v>64.730099999999993</v>
      </c>
      <c r="B185" s="1">
        <v>20.192699999999999</v>
      </c>
      <c r="C185" s="2" t="s">
        <v>198</v>
      </c>
      <c r="D185" s="2">
        <v>150440</v>
      </c>
      <c r="E185" s="3">
        <v>747122.95952799998</v>
      </c>
      <c r="F185" s="3">
        <v>7188511.5258499999</v>
      </c>
      <c r="G185" s="3">
        <v>300</v>
      </c>
      <c r="H185" s="2" t="s">
        <v>158</v>
      </c>
      <c r="I185" s="2" t="s">
        <v>166</v>
      </c>
      <c r="J185" s="4">
        <v>0.36666666666699999</v>
      </c>
      <c r="K185" s="10">
        <v>1961</v>
      </c>
      <c r="L185" s="10">
        <v>2020</v>
      </c>
      <c r="M185" s="10">
        <v>60</v>
      </c>
      <c r="N185" s="2">
        <f>VLOOKUP($D185,[1]Siljan!$A:$E,5,FALSE)</f>
        <v>2</v>
      </c>
    </row>
    <row r="186" spans="1:14" x14ac:dyDescent="0.2">
      <c r="A186" s="1">
        <v>65.009900000000002</v>
      </c>
      <c r="B186" s="1">
        <v>17.7014</v>
      </c>
      <c r="C186" s="2" t="s">
        <v>199</v>
      </c>
      <c r="D186" s="2">
        <v>147570</v>
      </c>
      <c r="E186" s="3">
        <v>627311.51696899999</v>
      </c>
      <c r="F186" s="3">
        <v>7212278.8888800004</v>
      </c>
      <c r="G186" s="3">
        <v>280</v>
      </c>
      <c r="H186" s="2" t="s">
        <v>158</v>
      </c>
      <c r="I186" s="2" t="s">
        <v>14</v>
      </c>
      <c r="J186" s="4">
        <v>0.25925925925900001</v>
      </c>
      <c r="K186" s="10">
        <v>1961</v>
      </c>
      <c r="L186" s="10">
        <v>2014</v>
      </c>
      <c r="M186" s="10">
        <v>53</v>
      </c>
      <c r="N186" s="2">
        <f>VLOOKUP($D186,[1]Siljan!$A:$E,5,FALSE)</f>
        <v>2</v>
      </c>
    </row>
    <row r="187" spans="1:14" x14ac:dyDescent="0.2">
      <c r="A187" s="1">
        <v>65.009412999999995</v>
      </c>
      <c r="B187" s="1">
        <v>17.699266000000001</v>
      </c>
      <c r="C187" s="2" t="s">
        <v>200</v>
      </c>
      <c r="D187" s="2">
        <v>147560</v>
      </c>
      <c r="E187" s="3">
        <v>627213.311399</v>
      </c>
      <c r="F187" s="3">
        <v>7212220.3550800001</v>
      </c>
      <c r="G187" s="3">
        <v>275.49099999999999</v>
      </c>
      <c r="H187" s="2" t="s">
        <v>158</v>
      </c>
      <c r="I187" s="2" t="s">
        <v>14</v>
      </c>
      <c r="J187" s="4">
        <v>0.166666666667</v>
      </c>
      <c r="K187" s="10">
        <v>2009</v>
      </c>
      <c r="L187" s="10">
        <v>2020</v>
      </c>
      <c r="M187" s="10">
        <v>12</v>
      </c>
      <c r="N187" s="2">
        <f>VLOOKUP($D187,[1]Siljan!$A:$E,5,FALSE)</f>
        <v>2</v>
      </c>
    </row>
    <row r="188" spans="1:14" x14ac:dyDescent="0.2">
      <c r="A188" s="1">
        <v>64.019300000000001</v>
      </c>
      <c r="B188" s="1">
        <v>19.568200000000001</v>
      </c>
      <c r="C188" s="2" t="s">
        <v>201</v>
      </c>
      <c r="D188" s="2">
        <v>149010</v>
      </c>
      <c r="E188" s="3">
        <v>723140.57998899999</v>
      </c>
      <c r="F188" s="3">
        <v>7107167.2383599998</v>
      </c>
      <c r="G188" s="3">
        <v>115</v>
      </c>
      <c r="H188" s="2" t="s">
        <v>158</v>
      </c>
      <c r="I188" s="2" t="s">
        <v>166</v>
      </c>
      <c r="J188" s="4">
        <v>0.26474358974399997</v>
      </c>
      <c r="K188" s="10">
        <v>1961</v>
      </c>
      <c r="L188" s="10">
        <v>1997</v>
      </c>
      <c r="M188" s="10">
        <v>30</v>
      </c>
      <c r="N188" s="2">
        <f>VLOOKUP($D188,[1]Siljan!$A:$E,5,FALSE)</f>
        <v>2</v>
      </c>
    </row>
    <row r="189" spans="1:14" x14ac:dyDescent="0.2">
      <c r="A189" s="1">
        <v>65.821011999999996</v>
      </c>
      <c r="B189" s="1">
        <v>15.085996</v>
      </c>
      <c r="C189" s="2" t="s">
        <v>202</v>
      </c>
      <c r="D189" s="2">
        <v>155940</v>
      </c>
      <c r="E189" s="3">
        <v>503930.398086</v>
      </c>
      <c r="F189" s="3">
        <v>7299962.4591100002</v>
      </c>
      <c r="G189" s="3">
        <v>482.03</v>
      </c>
      <c r="H189" s="2" t="s">
        <v>158</v>
      </c>
      <c r="I189" s="2" t="s">
        <v>14</v>
      </c>
      <c r="J189" s="4">
        <v>0.31494252873599998</v>
      </c>
      <c r="K189" s="10">
        <v>1966</v>
      </c>
      <c r="L189" s="10">
        <v>2017</v>
      </c>
      <c r="M189" s="10">
        <v>51</v>
      </c>
      <c r="N189" s="2">
        <f>VLOOKUP($D189,[1]Siljan!$A:$E,5,FALSE)</f>
        <v>2</v>
      </c>
    </row>
    <row r="190" spans="1:14" x14ac:dyDescent="0.2">
      <c r="A190" s="1">
        <v>64.785499999999999</v>
      </c>
      <c r="B190" s="1">
        <v>20.5185</v>
      </c>
      <c r="C190" s="2" t="s">
        <v>203</v>
      </c>
      <c r="D190" s="2">
        <v>150460</v>
      </c>
      <c r="E190" s="3">
        <v>762060.31740499998</v>
      </c>
      <c r="F190" s="3">
        <v>7195979.2130000005</v>
      </c>
      <c r="G190" s="3">
        <v>150</v>
      </c>
      <c r="H190" s="2" t="s">
        <v>158</v>
      </c>
      <c r="I190" s="2" t="s">
        <v>166</v>
      </c>
      <c r="J190" s="4">
        <v>0.23076923076899999</v>
      </c>
      <c r="K190" s="10">
        <v>2006</v>
      </c>
      <c r="L190" s="10">
        <v>2020</v>
      </c>
      <c r="M190" s="10">
        <v>15</v>
      </c>
      <c r="N190" s="2">
        <f>VLOOKUP($D190,[1]Siljan!$A:$E,5,FALSE)</f>
        <v>2</v>
      </c>
    </row>
    <row r="191" spans="1:14" x14ac:dyDescent="0.2">
      <c r="A191" s="1">
        <v>63.594900000000003</v>
      </c>
      <c r="B191" s="1">
        <v>20.756499999999999</v>
      </c>
      <c r="C191" s="2" t="s">
        <v>204</v>
      </c>
      <c r="D191" s="2">
        <v>140360</v>
      </c>
      <c r="E191" s="3">
        <v>785341.24222500005</v>
      </c>
      <c r="F191" s="3">
        <v>7064727.78914</v>
      </c>
      <c r="G191" s="3">
        <v>6</v>
      </c>
      <c r="H191" s="2" t="s">
        <v>158</v>
      </c>
      <c r="I191" s="2" t="s">
        <v>166</v>
      </c>
      <c r="J191" s="4">
        <v>0.112820512821</v>
      </c>
      <c r="K191" s="10">
        <v>1962</v>
      </c>
      <c r="L191" s="10">
        <v>2002</v>
      </c>
      <c r="M191" s="10">
        <v>41</v>
      </c>
      <c r="N191" s="2">
        <f>VLOOKUP($D191,[1]Siljan!$A:$E,5,FALSE)</f>
        <v>2</v>
      </c>
    </row>
    <row r="192" spans="1:14" x14ac:dyDescent="0.2">
      <c r="A192" s="1">
        <v>63.806963000000003</v>
      </c>
      <c r="B192" s="1">
        <v>20.864477999999998</v>
      </c>
      <c r="C192" s="2" t="s">
        <v>205</v>
      </c>
      <c r="D192" s="2">
        <v>140460</v>
      </c>
      <c r="E192" s="3">
        <v>788513.37430599995</v>
      </c>
      <c r="F192" s="3">
        <v>7088769.0117199998</v>
      </c>
      <c r="G192" s="3">
        <v>6.5350000000000001</v>
      </c>
      <c r="H192" s="2" t="s">
        <v>158</v>
      </c>
      <c r="I192" s="2" t="s">
        <v>166</v>
      </c>
      <c r="J192" s="4">
        <v>0.1</v>
      </c>
      <c r="K192" s="10">
        <v>2006</v>
      </c>
      <c r="L192" s="10">
        <v>2020</v>
      </c>
      <c r="M192" s="10">
        <v>15</v>
      </c>
      <c r="N192" s="2">
        <f>VLOOKUP($D192,[1]Siljan!$A:$E,5,FALSE)</f>
        <v>2</v>
      </c>
    </row>
    <row r="193" spans="1:14" x14ac:dyDescent="0.2">
      <c r="A193" s="1">
        <v>63.791800000000002</v>
      </c>
      <c r="B193" s="1">
        <v>20.860600000000002</v>
      </c>
      <c r="C193" s="2" t="s">
        <v>206</v>
      </c>
      <c r="D193" s="2">
        <v>140470</v>
      </c>
      <c r="E193" s="3">
        <v>788478.110139</v>
      </c>
      <c r="F193" s="3">
        <v>7087067.26951</v>
      </c>
      <c r="G193" s="3">
        <v>15</v>
      </c>
      <c r="H193" s="2" t="s">
        <v>158</v>
      </c>
      <c r="I193" s="2" t="s">
        <v>166</v>
      </c>
      <c r="J193" s="4">
        <v>0.16</v>
      </c>
      <c r="K193" s="10">
        <v>2004</v>
      </c>
      <c r="L193" s="10">
        <v>2020</v>
      </c>
      <c r="M193" s="10">
        <v>17</v>
      </c>
      <c r="N193" s="2">
        <f>VLOOKUP($D193,[1]Siljan!$A:$E,5,FALSE)</f>
        <v>2</v>
      </c>
    </row>
    <row r="194" spans="1:14" x14ac:dyDescent="0.2">
      <c r="A194" s="1">
        <v>64.2684</v>
      </c>
      <c r="B194" s="1">
        <v>19.631399999999999</v>
      </c>
      <c r="C194" s="2" t="s">
        <v>207</v>
      </c>
      <c r="D194" s="2">
        <v>149160</v>
      </c>
      <c r="E194" s="3">
        <v>724204.064426</v>
      </c>
      <c r="F194" s="3">
        <v>7135092.3992600003</v>
      </c>
      <c r="G194" s="3">
        <v>181</v>
      </c>
      <c r="H194" s="2" t="s">
        <v>158</v>
      </c>
      <c r="I194" s="2" t="s">
        <v>166</v>
      </c>
      <c r="J194" s="4">
        <v>0.140909090909</v>
      </c>
      <c r="K194" s="10">
        <v>1961</v>
      </c>
      <c r="L194" s="10">
        <v>1988</v>
      </c>
      <c r="M194" s="10">
        <v>24</v>
      </c>
      <c r="N194" s="2">
        <f>VLOOKUP($D194,[1]Siljan!$A:$E,5,FALSE)</f>
        <v>2</v>
      </c>
    </row>
    <row r="195" spans="1:14" x14ac:dyDescent="0.2">
      <c r="A195" s="1">
        <v>64.576982000000001</v>
      </c>
      <c r="B195" s="1">
        <v>15.886452</v>
      </c>
      <c r="C195" s="2" t="s">
        <v>208</v>
      </c>
      <c r="D195" s="2">
        <v>145340</v>
      </c>
      <c r="E195" s="3">
        <v>542460.94209599996</v>
      </c>
      <c r="F195" s="3">
        <v>7161608.0849000001</v>
      </c>
      <c r="G195" s="3">
        <v>345.048</v>
      </c>
      <c r="H195" s="2" t="s">
        <v>158</v>
      </c>
      <c r="I195" s="2" t="s">
        <v>14</v>
      </c>
      <c r="J195" s="4">
        <v>0.26764069264099999</v>
      </c>
      <c r="K195" s="10">
        <v>1961</v>
      </c>
      <c r="L195" s="10">
        <v>2020</v>
      </c>
      <c r="M195" s="10">
        <v>43</v>
      </c>
      <c r="N195" s="2">
        <f>VLOOKUP($D195,[1]Siljan!$A:$E,5,FALSE)</f>
        <v>2</v>
      </c>
    </row>
    <row r="196" spans="1:14" x14ac:dyDescent="0.2">
      <c r="A196" s="1">
        <v>64.4542</v>
      </c>
      <c r="B196" s="1">
        <v>17.0794</v>
      </c>
      <c r="C196" s="2" t="s">
        <v>209</v>
      </c>
      <c r="D196" s="2">
        <v>147270</v>
      </c>
      <c r="E196" s="3">
        <v>600039.98909199995</v>
      </c>
      <c r="F196" s="3">
        <v>7149266.6332900003</v>
      </c>
      <c r="G196" s="3">
        <v>352</v>
      </c>
      <c r="H196" s="2" t="s">
        <v>158</v>
      </c>
      <c r="I196" s="2" t="s">
        <v>14</v>
      </c>
      <c r="J196" s="4">
        <v>0.37333333333300001</v>
      </c>
      <c r="K196" s="10">
        <v>1984</v>
      </c>
      <c r="L196" s="10">
        <v>1995</v>
      </c>
      <c r="M196" s="10">
        <v>12</v>
      </c>
      <c r="N196" s="2">
        <f>VLOOKUP($D196,[1]Siljan!$A:$E,5,FALSE)</f>
        <v>2</v>
      </c>
    </row>
    <row r="197" spans="1:14" x14ac:dyDescent="0.2">
      <c r="A197" s="1">
        <v>65.537000000000006</v>
      </c>
      <c r="B197" s="1">
        <v>16.981999999999999</v>
      </c>
      <c r="C197" s="2" t="s">
        <v>210</v>
      </c>
      <c r="D197" s="2">
        <v>156860</v>
      </c>
      <c r="E197" s="3">
        <v>591572.05741200002</v>
      </c>
      <c r="F197" s="3">
        <v>7269746.1820200002</v>
      </c>
      <c r="G197" s="3">
        <v>435</v>
      </c>
      <c r="H197" s="2" t="s">
        <v>158</v>
      </c>
      <c r="I197" s="2" t="s">
        <v>14</v>
      </c>
      <c r="J197" s="4">
        <v>0.28611111111100002</v>
      </c>
      <c r="K197" s="10">
        <v>1964</v>
      </c>
      <c r="L197" s="10">
        <v>2000</v>
      </c>
      <c r="M197" s="10">
        <v>30</v>
      </c>
      <c r="N197" s="2">
        <f>VLOOKUP($D197,[1]Siljan!$A:$E,5,FALSE)</f>
        <v>2</v>
      </c>
    </row>
    <row r="198" spans="1:14" x14ac:dyDescent="0.2">
      <c r="A198" s="1">
        <v>65.730599999999995</v>
      </c>
      <c r="B198" s="1">
        <v>14.6303</v>
      </c>
      <c r="C198" s="2" t="s">
        <v>211</v>
      </c>
      <c r="D198" s="2">
        <v>154920</v>
      </c>
      <c r="E198" s="3">
        <v>483043.84827100002</v>
      </c>
      <c r="F198" s="3">
        <v>7289932.3574200002</v>
      </c>
      <c r="G198" s="3">
        <v>490</v>
      </c>
      <c r="H198" s="2" t="s">
        <v>158</v>
      </c>
      <c r="I198" s="2" t="s">
        <v>14</v>
      </c>
      <c r="J198" s="4">
        <v>0.85217391304300005</v>
      </c>
      <c r="K198" s="10">
        <v>1964</v>
      </c>
      <c r="L198" s="10">
        <v>1999</v>
      </c>
      <c r="M198" s="10">
        <v>31</v>
      </c>
      <c r="N198" s="2">
        <f>VLOOKUP($D198,[1]Siljan!$A:$E,5,FALSE)</f>
        <v>2</v>
      </c>
    </row>
    <row r="199" spans="1:14" x14ac:dyDescent="0.2">
      <c r="A199" s="1">
        <v>65.365499999999997</v>
      </c>
      <c r="B199" s="1">
        <v>18.2074</v>
      </c>
      <c r="C199" s="2" t="s">
        <v>212</v>
      </c>
      <c r="D199" s="2">
        <v>158810</v>
      </c>
      <c r="E199" s="3">
        <v>649129.67225599999</v>
      </c>
      <c r="F199" s="3">
        <v>7252985.3793400005</v>
      </c>
      <c r="G199" s="3">
        <v>415</v>
      </c>
      <c r="H199" s="2" t="s">
        <v>158</v>
      </c>
      <c r="I199" s="2" t="s">
        <v>14</v>
      </c>
      <c r="J199" s="4">
        <v>0.16159844054600001</v>
      </c>
      <c r="K199" s="10">
        <v>1976</v>
      </c>
      <c r="L199" s="10">
        <v>2003</v>
      </c>
      <c r="M199" s="10">
        <v>28</v>
      </c>
      <c r="N199" s="2">
        <f>VLOOKUP($D199,[1]Siljan!$A:$E,5,FALSE)</f>
        <v>2</v>
      </c>
    </row>
    <row r="200" spans="1:14" x14ac:dyDescent="0.2">
      <c r="A200" s="1">
        <v>65.266599999999997</v>
      </c>
      <c r="B200" s="1">
        <v>17.4833</v>
      </c>
      <c r="C200" s="2" t="s">
        <v>213</v>
      </c>
      <c r="D200" s="2">
        <v>157670</v>
      </c>
      <c r="E200" s="3">
        <v>615912.14697999996</v>
      </c>
      <c r="F200" s="3">
        <v>7240449.1241600001</v>
      </c>
      <c r="G200" s="3">
        <v>430</v>
      </c>
      <c r="H200" s="2" t="s">
        <v>158</v>
      </c>
      <c r="I200" s="2" t="s">
        <v>14</v>
      </c>
      <c r="J200" s="4">
        <v>0.49629629629599997</v>
      </c>
      <c r="K200" s="10">
        <v>1961</v>
      </c>
      <c r="L200" s="10">
        <v>1970</v>
      </c>
      <c r="M200" s="10">
        <v>10</v>
      </c>
      <c r="N200" s="2">
        <f>VLOOKUP($D200,[1]Siljan!$A:$E,5,FALSE)</f>
        <v>2</v>
      </c>
    </row>
    <row r="201" spans="1:14" x14ac:dyDescent="0.2">
      <c r="A201" s="1">
        <v>63.435093999999999</v>
      </c>
      <c r="B201" s="1">
        <v>19.673058999999999</v>
      </c>
      <c r="C201" s="2" t="s">
        <v>214</v>
      </c>
      <c r="D201" s="2">
        <v>139260</v>
      </c>
      <c r="E201" s="3">
        <v>733017.41928300005</v>
      </c>
      <c r="F201" s="3">
        <v>7042573.51076</v>
      </c>
      <c r="G201" s="3">
        <v>5.9279999999999999</v>
      </c>
      <c r="H201" s="2" t="s">
        <v>158</v>
      </c>
      <c r="I201" s="2" t="s">
        <v>162</v>
      </c>
      <c r="J201" s="4">
        <v>0.30149253731300002</v>
      </c>
      <c r="K201" s="10">
        <v>1996</v>
      </c>
      <c r="L201" s="10">
        <v>2020</v>
      </c>
      <c r="M201" s="10">
        <v>25</v>
      </c>
      <c r="N201" s="2">
        <f>VLOOKUP($D201,[1]Siljan!$A:$E,5,FALSE)</f>
        <v>2</v>
      </c>
    </row>
    <row r="202" spans="1:14" x14ac:dyDescent="0.2">
      <c r="A202" s="1">
        <v>65.097099999999998</v>
      </c>
      <c r="B202" s="1">
        <v>20.107199999999999</v>
      </c>
      <c r="C202" s="2" t="s">
        <v>215</v>
      </c>
      <c r="D202" s="2">
        <v>160710</v>
      </c>
      <c r="E202" s="3">
        <v>739758.67047600006</v>
      </c>
      <c r="F202" s="3">
        <v>7228977.1716200002</v>
      </c>
      <c r="G202" s="3">
        <v>285</v>
      </c>
      <c r="H202" s="2" t="s">
        <v>158</v>
      </c>
      <c r="I202" s="2" t="s">
        <v>166</v>
      </c>
      <c r="J202" s="4">
        <v>0.10360360360400001</v>
      </c>
      <c r="K202" s="10">
        <v>1976</v>
      </c>
      <c r="L202" s="10">
        <v>2020</v>
      </c>
      <c r="M202" s="10">
        <v>41</v>
      </c>
      <c r="N202" s="2">
        <f>VLOOKUP($D202,[1]Siljan!$A:$E,5,FALSE)</f>
        <v>2</v>
      </c>
    </row>
    <row r="203" spans="1:14" x14ac:dyDescent="0.2">
      <c r="A203" s="1">
        <v>64.670299999999997</v>
      </c>
      <c r="B203" s="1">
        <v>19.808199999999999</v>
      </c>
      <c r="C203" s="2" t="s">
        <v>216</v>
      </c>
      <c r="D203" s="2">
        <v>149400</v>
      </c>
      <c r="E203" s="3">
        <v>729358.57576799998</v>
      </c>
      <c r="F203" s="3">
        <v>7180416.5204100003</v>
      </c>
      <c r="G203" s="3">
        <v>265</v>
      </c>
      <c r="H203" s="2" t="s">
        <v>158</v>
      </c>
      <c r="I203" s="2" t="s">
        <v>166</v>
      </c>
      <c r="J203" s="4">
        <v>0.13333333333299999</v>
      </c>
      <c r="K203" s="10">
        <v>2009</v>
      </c>
      <c r="L203" s="10">
        <v>2020</v>
      </c>
      <c r="M203" s="10">
        <v>12</v>
      </c>
      <c r="N203" s="2">
        <f>VLOOKUP($D203,[1]Siljan!$A:$E,5,FALSE)</f>
        <v>2</v>
      </c>
    </row>
    <row r="204" spans="1:14" x14ac:dyDescent="0.2">
      <c r="A204" s="1">
        <v>65.255938</v>
      </c>
      <c r="B204" s="1">
        <v>15.522935</v>
      </c>
      <c r="C204" s="2" t="s">
        <v>217</v>
      </c>
      <c r="D204" s="2">
        <v>155770</v>
      </c>
      <c r="E204" s="3">
        <v>524423.45578399999</v>
      </c>
      <c r="F204" s="3">
        <v>7237080.0783399995</v>
      </c>
      <c r="G204" s="3">
        <v>552.71400000000006</v>
      </c>
      <c r="H204" s="2" t="s">
        <v>158</v>
      </c>
      <c r="I204" s="2" t="s">
        <v>14</v>
      </c>
      <c r="J204" s="4">
        <v>0.91851851851900002</v>
      </c>
      <c r="K204" s="10">
        <v>1962</v>
      </c>
      <c r="L204" s="10">
        <v>2020</v>
      </c>
      <c r="M204" s="10">
        <v>42</v>
      </c>
      <c r="N204" s="2">
        <f>VLOOKUP($D204,[1]Siljan!$A:$E,5,FALSE)</f>
        <v>2</v>
      </c>
    </row>
    <row r="205" spans="1:14" x14ac:dyDescent="0.2">
      <c r="A205" s="1">
        <v>65.061999999999998</v>
      </c>
      <c r="B205" s="1">
        <v>14.790800000000001</v>
      </c>
      <c r="C205" s="2" t="s">
        <v>218</v>
      </c>
      <c r="D205" s="2">
        <v>154720</v>
      </c>
      <c r="E205" s="3">
        <v>490157.71189799998</v>
      </c>
      <c r="F205" s="3">
        <v>7215380.6802700004</v>
      </c>
      <c r="G205" s="3">
        <v>594</v>
      </c>
      <c r="H205" s="2" t="s">
        <v>158</v>
      </c>
      <c r="I205" s="2" t="s">
        <v>14</v>
      </c>
      <c r="J205" s="4">
        <v>0.166666666667</v>
      </c>
      <c r="K205" s="10">
        <v>1962</v>
      </c>
      <c r="L205" s="10">
        <v>1994</v>
      </c>
      <c r="M205" s="10">
        <v>33</v>
      </c>
      <c r="N205" s="2">
        <f>VLOOKUP($D205,[1]Siljan!$A:$E,5,FALSE)</f>
        <v>2</v>
      </c>
    </row>
    <row r="206" spans="1:14" x14ac:dyDescent="0.2">
      <c r="A206" s="1">
        <v>65.896919999999994</v>
      </c>
      <c r="B206" s="1">
        <v>17.10932</v>
      </c>
      <c r="C206" s="2" t="s">
        <v>219</v>
      </c>
      <c r="D206" s="2">
        <v>157970</v>
      </c>
      <c r="E206" s="3">
        <v>596106.58387500001</v>
      </c>
      <c r="F206" s="3">
        <v>7310035.5973399999</v>
      </c>
      <c r="G206" s="3">
        <v>515</v>
      </c>
      <c r="H206" s="2" t="s">
        <v>158</v>
      </c>
      <c r="I206" s="2" t="s">
        <v>14</v>
      </c>
      <c r="J206" s="4">
        <v>0.34888888888899999</v>
      </c>
      <c r="K206" s="10">
        <v>1961</v>
      </c>
      <c r="L206" s="10">
        <v>2018</v>
      </c>
      <c r="M206" s="10">
        <v>56</v>
      </c>
      <c r="N206" s="2">
        <f>VLOOKUP($D206,[1]Siljan!$A:$E,5,FALSE)</f>
        <v>2</v>
      </c>
    </row>
    <row r="207" spans="1:14" x14ac:dyDescent="0.2">
      <c r="A207" s="1">
        <v>64.507300000000001</v>
      </c>
      <c r="B207" s="1">
        <v>17.993400000000001</v>
      </c>
      <c r="C207" s="2" t="s">
        <v>220</v>
      </c>
      <c r="D207" s="2">
        <v>148300</v>
      </c>
      <c r="E207" s="3">
        <v>643712.24363200006</v>
      </c>
      <c r="F207" s="3">
        <v>7156935.63956</v>
      </c>
      <c r="G207" s="3">
        <v>500</v>
      </c>
      <c r="H207" s="2" t="s">
        <v>158</v>
      </c>
      <c r="I207" s="2" t="s">
        <v>14</v>
      </c>
      <c r="J207" s="4">
        <v>0.59353891336300002</v>
      </c>
      <c r="K207" s="10">
        <v>1961</v>
      </c>
      <c r="L207" s="10">
        <v>2012</v>
      </c>
      <c r="M207" s="10">
        <v>50</v>
      </c>
      <c r="N207" s="2">
        <f>VLOOKUP($D207,[1]Siljan!$A:$E,5,FALSE)</f>
        <v>2</v>
      </c>
    </row>
    <row r="208" spans="1:14" x14ac:dyDescent="0.2">
      <c r="A208" s="1">
        <v>64.884600000000006</v>
      </c>
      <c r="B208" s="1">
        <v>20.8323</v>
      </c>
      <c r="C208" s="2" t="s">
        <v>221</v>
      </c>
      <c r="D208" s="2">
        <v>150530</v>
      </c>
      <c r="E208" s="3">
        <v>775912.23978499998</v>
      </c>
      <c r="F208" s="3">
        <v>7208323.7991500003</v>
      </c>
      <c r="G208" s="3">
        <v>55</v>
      </c>
      <c r="H208" s="2" t="s">
        <v>158</v>
      </c>
      <c r="I208" s="2" t="s">
        <v>166</v>
      </c>
      <c r="J208" s="4">
        <v>0.23333333333299999</v>
      </c>
      <c r="K208" s="10">
        <v>1990</v>
      </c>
      <c r="L208" s="10">
        <v>2020</v>
      </c>
      <c r="M208" s="10">
        <v>31</v>
      </c>
      <c r="N208" s="2">
        <f>VLOOKUP($D208,[1]Siljan!$A:$E,5,FALSE)</f>
        <v>2</v>
      </c>
    </row>
    <row r="209" spans="1:14" x14ac:dyDescent="0.2">
      <c r="A209" s="1">
        <v>64.642471999999998</v>
      </c>
      <c r="B209" s="1">
        <v>17.083283999999999</v>
      </c>
      <c r="C209" s="2" t="s">
        <v>222</v>
      </c>
      <c r="D209" s="2">
        <v>147390</v>
      </c>
      <c r="E209" s="3">
        <v>599537.93768099998</v>
      </c>
      <c r="F209" s="3">
        <v>7170245.2651699996</v>
      </c>
      <c r="G209" s="3">
        <v>440.89299999999997</v>
      </c>
      <c r="H209" s="2" t="s">
        <v>158</v>
      </c>
      <c r="I209" s="2" t="s">
        <v>14</v>
      </c>
      <c r="J209" s="4">
        <v>0.22</v>
      </c>
      <c r="K209" s="10">
        <v>2009</v>
      </c>
      <c r="L209" s="10">
        <v>2020</v>
      </c>
      <c r="M209" s="10">
        <v>12</v>
      </c>
      <c r="N209" s="2">
        <f>VLOOKUP($D209,[1]Siljan!$A:$E,5,FALSE)</f>
        <v>2</v>
      </c>
    </row>
    <row r="210" spans="1:14" x14ac:dyDescent="0.2">
      <c r="A210" s="1">
        <v>64.638900000000007</v>
      </c>
      <c r="B210" s="1">
        <v>16.414200000000001</v>
      </c>
      <c r="C210" s="2" t="s">
        <v>223</v>
      </c>
      <c r="D210" s="2">
        <v>146380</v>
      </c>
      <c r="E210" s="3">
        <v>567583.50677199999</v>
      </c>
      <c r="F210" s="3">
        <v>7168965.4218300004</v>
      </c>
      <c r="G210" s="3">
        <v>345</v>
      </c>
      <c r="H210" s="2" t="s">
        <v>158</v>
      </c>
      <c r="I210" s="2" t="s">
        <v>14</v>
      </c>
      <c r="J210" s="4">
        <v>0.27786259542000002</v>
      </c>
      <c r="K210" s="10">
        <v>1961</v>
      </c>
      <c r="L210" s="10">
        <v>2016</v>
      </c>
      <c r="M210" s="10">
        <v>55</v>
      </c>
      <c r="N210" s="2">
        <f>VLOOKUP($D210,[1]Siljan!$A:$E,5,FALSE)</f>
        <v>2</v>
      </c>
    </row>
    <row r="211" spans="1:14" x14ac:dyDescent="0.2">
      <c r="A211" s="1">
        <v>64.45</v>
      </c>
      <c r="B211" s="1">
        <v>18.133299999999998</v>
      </c>
      <c r="C211" s="2" t="s">
        <v>224</v>
      </c>
      <c r="D211" s="2">
        <v>148270</v>
      </c>
      <c r="E211" s="3">
        <v>650739.82266399998</v>
      </c>
      <c r="F211" s="3">
        <v>7150880.3792000003</v>
      </c>
      <c r="G211" s="3">
        <v>410</v>
      </c>
      <c r="H211" s="2" t="s">
        <v>158</v>
      </c>
      <c r="I211" s="2" t="s">
        <v>14</v>
      </c>
      <c r="J211" s="4">
        <v>0.166666666667</v>
      </c>
      <c r="K211" s="10">
        <v>1961</v>
      </c>
      <c r="L211" s="10">
        <v>1970</v>
      </c>
      <c r="M211" s="10">
        <v>10</v>
      </c>
      <c r="N211" s="2">
        <f>VLOOKUP($D211,[1]Siljan!$A:$E,5,FALSE)</f>
        <v>2</v>
      </c>
    </row>
    <row r="212" spans="1:14" x14ac:dyDescent="0.2">
      <c r="A212" s="1">
        <v>64.548120999999995</v>
      </c>
      <c r="B212" s="1">
        <v>18.713023</v>
      </c>
      <c r="C212" s="2" t="s">
        <v>225</v>
      </c>
      <c r="D212" s="2">
        <v>148330</v>
      </c>
      <c r="E212" s="3">
        <v>677967.44020800001</v>
      </c>
      <c r="F212" s="3">
        <v>7163304.48697</v>
      </c>
      <c r="G212" s="3">
        <v>210.07</v>
      </c>
      <c r="H212" s="2" t="s">
        <v>158</v>
      </c>
      <c r="I212" s="2" t="s">
        <v>14</v>
      </c>
      <c r="J212" s="4">
        <v>0.27222222222199999</v>
      </c>
      <c r="K212" s="10">
        <v>1963</v>
      </c>
      <c r="L212" s="10">
        <v>2020</v>
      </c>
      <c r="M212" s="10">
        <v>56</v>
      </c>
      <c r="N212" s="2">
        <f>VLOOKUP($D212,[1]Siljan!$A:$E,5,FALSE)</f>
        <v>2</v>
      </c>
    </row>
    <row r="213" spans="1:14" x14ac:dyDescent="0.2">
      <c r="A213" s="1">
        <v>65.194101000000003</v>
      </c>
      <c r="B213" s="1">
        <v>19.244721999999999</v>
      </c>
      <c r="C213" s="2" t="s">
        <v>226</v>
      </c>
      <c r="D213" s="2">
        <v>159760</v>
      </c>
      <c r="E213" s="3">
        <v>698595.46495699999</v>
      </c>
      <c r="F213" s="3">
        <v>7236768.8373400001</v>
      </c>
      <c r="G213" s="3">
        <v>306.22899999999998</v>
      </c>
      <c r="H213" s="2" t="s">
        <v>158</v>
      </c>
      <c r="I213" s="2" t="s">
        <v>14</v>
      </c>
      <c r="J213" s="4">
        <v>0.166666666667</v>
      </c>
      <c r="K213" s="10">
        <v>2007</v>
      </c>
      <c r="L213" s="10">
        <v>2018</v>
      </c>
      <c r="M213" s="10">
        <v>12</v>
      </c>
      <c r="N213" s="2">
        <f>VLOOKUP($D213,[1]Siljan!$A:$E,5,FALSE)</f>
        <v>2</v>
      </c>
    </row>
    <row r="214" spans="1:14" x14ac:dyDescent="0.2">
      <c r="A214" s="1">
        <v>65.104900000000001</v>
      </c>
      <c r="B214" s="1">
        <v>16.6919</v>
      </c>
      <c r="C214" s="2" t="s">
        <v>227</v>
      </c>
      <c r="D214" s="2">
        <v>156730</v>
      </c>
      <c r="E214" s="3">
        <v>579463.88579600002</v>
      </c>
      <c r="F214" s="3">
        <v>7221209.90056</v>
      </c>
      <c r="G214" s="3">
        <v>420</v>
      </c>
      <c r="H214" s="2" t="s">
        <v>158</v>
      </c>
      <c r="I214" s="2" t="s">
        <v>14</v>
      </c>
      <c r="J214" s="4">
        <v>0.17270833333300001</v>
      </c>
      <c r="K214" s="10">
        <v>1961</v>
      </c>
      <c r="L214" s="10">
        <v>1997</v>
      </c>
      <c r="M214" s="10">
        <v>37</v>
      </c>
      <c r="N214" s="2">
        <f>VLOOKUP($D214,[1]Siljan!$A:$E,5,FALSE)</f>
        <v>2</v>
      </c>
    </row>
    <row r="215" spans="1:14" x14ac:dyDescent="0.2">
      <c r="A215" s="1">
        <v>64.408249999999995</v>
      </c>
      <c r="B215" s="1">
        <v>21.29064</v>
      </c>
      <c r="C215" s="2" t="s">
        <v>228</v>
      </c>
      <c r="D215" s="2">
        <v>151220</v>
      </c>
      <c r="E215" s="3">
        <v>802809.35577499995</v>
      </c>
      <c r="F215" s="3">
        <v>7157520.8657600004</v>
      </c>
      <c r="G215" s="3">
        <v>25</v>
      </c>
      <c r="H215" s="2" t="s">
        <v>158</v>
      </c>
      <c r="I215" s="2" t="s">
        <v>166</v>
      </c>
      <c r="J215" s="4">
        <v>0.288888888889</v>
      </c>
      <c r="K215" s="10">
        <v>1961</v>
      </c>
      <c r="L215" s="10">
        <v>2020</v>
      </c>
      <c r="M215" s="10">
        <v>41</v>
      </c>
      <c r="N215" s="2">
        <f>VLOOKUP($D215,[1]Siljan!$A:$E,5,FALSE)</f>
        <v>2</v>
      </c>
    </row>
    <row r="216" spans="1:14" x14ac:dyDescent="0.2">
      <c r="A216" s="1">
        <v>64.391800000000003</v>
      </c>
      <c r="B216" s="1">
        <v>19.690300000000001</v>
      </c>
      <c r="C216" s="2" t="s">
        <v>229</v>
      </c>
      <c r="D216" s="2">
        <v>149230</v>
      </c>
      <c r="E216" s="3">
        <v>726036.68677999999</v>
      </c>
      <c r="F216" s="3">
        <v>7149024.12531</v>
      </c>
      <c r="G216" s="3">
        <v>235</v>
      </c>
      <c r="H216" s="2" t="s">
        <v>158</v>
      </c>
      <c r="I216" s="2" t="s">
        <v>166</v>
      </c>
      <c r="J216" s="4">
        <v>0.3</v>
      </c>
      <c r="K216" s="10">
        <v>1990</v>
      </c>
      <c r="L216" s="10">
        <v>2020</v>
      </c>
      <c r="M216" s="10">
        <v>31</v>
      </c>
      <c r="N216" s="2">
        <f>VLOOKUP($D216,[1]Siljan!$A:$E,5,FALSE)</f>
        <v>2</v>
      </c>
    </row>
    <row r="217" spans="1:14" x14ac:dyDescent="0.2">
      <c r="A217" s="1">
        <v>65.181156999999999</v>
      </c>
      <c r="B217" s="1">
        <v>18.74212</v>
      </c>
      <c r="C217" s="2" t="s">
        <v>230</v>
      </c>
      <c r="D217" s="2">
        <v>158750</v>
      </c>
      <c r="E217" s="3">
        <v>675189.18662299996</v>
      </c>
      <c r="F217" s="3">
        <v>7233839.5264499998</v>
      </c>
      <c r="G217" s="3">
        <v>308.63499999999999</v>
      </c>
      <c r="H217" s="2" t="s">
        <v>158</v>
      </c>
      <c r="I217" s="2" t="s">
        <v>14</v>
      </c>
      <c r="J217" s="4">
        <v>0.23333333333299999</v>
      </c>
      <c r="K217" s="10">
        <v>1961</v>
      </c>
      <c r="L217" s="10">
        <v>2020</v>
      </c>
      <c r="M217" s="10">
        <v>55</v>
      </c>
      <c r="N217" s="2">
        <f>VLOOKUP($D217,[1]Siljan!$A:$E,5,FALSE)</f>
        <v>2</v>
      </c>
    </row>
    <row r="218" spans="1:14" x14ac:dyDescent="0.2">
      <c r="A218" s="1">
        <v>65.151173999999997</v>
      </c>
      <c r="B218" s="1">
        <v>18.593509999999998</v>
      </c>
      <c r="C218" s="2" t="s">
        <v>231</v>
      </c>
      <c r="D218" s="2">
        <v>158740</v>
      </c>
      <c r="E218" s="3">
        <v>668428.18306199997</v>
      </c>
      <c r="F218" s="3">
        <v>7230097.7231200002</v>
      </c>
      <c r="G218" s="3">
        <v>363.11099999999999</v>
      </c>
      <c r="H218" s="2" t="s">
        <v>158</v>
      </c>
      <c r="I218" s="2" t="s">
        <v>14</v>
      </c>
      <c r="J218" s="4">
        <v>0.32</v>
      </c>
      <c r="K218" s="10">
        <v>1996</v>
      </c>
      <c r="L218" s="10">
        <v>2020</v>
      </c>
      <c r="M218" s="10">
        <v>25</v>
      </c>
      <c r="N218" s="2">
        <f>VLOOKUP($D218,[1]Siljan!$A:$E,5,FALSE)</f>
        <v>2</v>
      </c>
    </row>
    <row r="219" spans="1:14" x14ac:dyDescent="0.2">
      <c r="A219" s="1">
        <v>65.025099999999995</v>
      </c>
      <c r="B219" s="1">
        <v>15.3668</v>
      </c>
      <c r="C219" s="2" t="s">
        <v>232</v>
      </c>
      <c r="D219" s="2">
        <v>155720</v>
      </c>
      <c r="E219" s="3">
        <v>517280.755214</v>
      </c>
      <c r="F219" s="3">
        <v>7211302.0739099998</v>
      </c>
      <c r="G219" s="3">
        <v>550</v>
      </c>
      <c r="H219" s="2" t="s">
        <v>158</v>
      </c>
      <c r="I219" s="2" t="s">
        <v>14</v>
      </c>
      <c r="J219" s="4">
        <v>0.27593688362899998</v>
      </c>
      <c r="K219" s="10">
        <v>1961</v>
      </c>
      <c r="L219" s="10">
        <v>2006</v>
      </c>
      <c r="M219" s="10">
        <v>43</v>
      </c>
      <c r="N219" s="2">
        <f>VLOOKUP($D219,[1]Siljan!$A:$E,5,FALSE)</f>
        <v>2</v>
      </c>
    </row>
    <row r="220" spans="1:14" x14ac:dyDescent="0.2">
      <c r="A220" s="1">
        <v>66.101950000000002</v>
      </c>
      <c r="B220" s="1">
        <v>14.846533000000001</v>
      </c>
      <c r="C220" s="2" t="s">
        <v>233</v>
      </c>
      <c r="D220" s="2">
        <v>164730</v>
      </c>
      <c r="E220" s="3">
        <v>493062.48248200002</v>
      </c>
      <c r="F220" s="3">
        <v>7331282.2509300001</v>
      </c>
      <c r="G220" s="3">
        <v>535.60799999999995</v>
      </c>
      <c r="H220" s="2" t="s">
        <v>158</v>
      </c>
      <c r="I220" s="2" t="s">
        <v>14</v>
      </c>
      <c r="J220" s="4">
        <v>0.46666666666700002</v>
      </c>
      <c r="K220" s="10">
        <v>1974</v>
      </c>
      <c r="L220" s="10">
        <v>2020</v>
      </c>
      <c r="M220" s="10">
        <v>45</v>
      </c>
      <c r="N220" s="2">
        <f>VLOOKUP($D220,[1]Siljan!$A:$E,5,FALSE)</f>
        <v>2</v>
      </c>
    </row>
    <row r="221" spans="1:14" x14ac:dyDescent="0.2">
      <c r="A221" s="1">
        <v>65.296000000000006</v>
      </c>
      <c r="B221" s="1">
        <v>20.209599999999998</v>
      </c>
      <c r="C221" s="2" t="s">
        <v>234</v>
      </c>
      <c r="D221" s="2">
        <v>160790</v>
      </c>
      <c r="E221" s="3">
        <v>742727.58542999998</v>
      </c>
      <c r="F221" s="3">
        <v>7251478.2197700003</v>
      </c>
      <c r="G221" s="3">
        <v>250</v>
      </c>
      <c r="H221" s="2" t="s">
        <v>158</v>
      </c>
      <c r="I221" s="2" t="s">
        <v>166</v>
      </c>
      <c r="J221" s="4">
        <v>0.20877192982500001</v>
      </c>
      <c r="K221" s="10">
        <v>1963</v>
      </c>
      <c r="L221" s="10">
        <v>1991</v>
      </c>
      <c r="M221" s="10">
        <v>20</v>
      </c>
      <c r="N221" s="2">
        <f>VLOOKUP($D221,[1]Siljan!$A:$E,5,FALSE)</f>
        <v>2</v>
      </c>
    </row>
    <row r="222" spans="1:14" x14ac:dyDescent="0.2">
      <c r="A222" s="1">
        <v>64.448899999999995</v>
      </c>
      <c r="B222" s="1">
        <v>20.944600000000001</v>
      </c>
      <c r="C222" s="2" t="s">
        <v>235</v>
      </c>
      <c r="D222" s="2">
        <v>150280</v>
      </c>
      <c r="E222" s="3">
        <v>785766.87443900004</v>
      </c>
      <c r="F222" s="3">
        <v>7160429.1113700001</v>
      </c>
      <c r="G222" s="3">
        <v>80</v>
      </c>
      <c r="H222" s="2" t="s">
        <v>158</v>
      </c>
      <c r="I222" s="2" t="s">
        <v>166</v>
      </c>
      <c r="J222" s="4">
        <v>0.36585365853700003</v>
      </c>
      <c r="K222" s="10">
        <v>2006</v>
      </c>
      <c r="L222" s="10">
        <v>2015</v>
      </c>
      <c r="M222" s="10">
        <v>10</v>
      </c>
      <c r="N222" s="2">
        <f>VLOOKUP($D222,[1]Siljan!$A:$E,5,FALSE)</f>
        <v>2</v>
      </c>
    </row>
    <row r="223" spans="1:14" x14ac:dyDescent="0.2">
      <c r="A223" s="1">
        <v>63.741318999999997</v>
      </c>
      <c r="B223" s="1">
        <v>19.290976000000001</v>
      </c>
      <c r="C223" s="2" t="s">
        <v>236</v>
      </c>
      <c r="D223" s="2">
        <v>139440</v>
      </c>
      <c r="E223" s="3">
        <v>711698.523942</v>
      </c>
      <c r="F223" s="3">
        <v>7075302.9599299999</v>
      </c>
      <c r="G223" s="3">
        <v>185</v>
      </c>
      <c r="H223" s="2" t="s">
        <v>158</v>
      </c>
      <c r="I223" s="2" t="s">
        <v>162</v>
      </c>
      <c r="J223" s="4">
        <v>1.07478070175</v>
      </c>
      <c r="K223" s="10">
        <v>2007</v>
      </c>
      <c r="L223" s="10">
        <v>2020</v>
      </c>
      <c r="M223" s="10">
        <v>13</v>
      </c>
      <c r="N223" s="2">
        <f>VLOOKUP($D223,[1]Siljan!$A:$E,5,FALSE)</f>
        <v>2</v>
      </c>
    </row>
    <row r="224" spans="1:14" x14ac:dyDescent="0.2">
      <c r="A224" s="1">
        <v>65.461956999999998</v>
      </c>
      <c r="B224" s="1">
        <v>16.086668</v>
      </c>
      <c r="C224" s="2" t="s">
        <v>237</v>
      </c>
      <c r="D224" s="2">
        <v>156840</v>
      </c>
      <c r="E224" s="3">
        <v>550355.01531499997</v>
      </c>
      <c r="F224" s="3">
        <v>7260374.77587</v>
      </c>
      <c r="G224" s="3">
        <v>403.45299999999997</v>
      </c>
      <c r="H224" s="2" t="s">
        <v>158</v>
      </c>
      <c r="I224" s="2" t="s">
        <v>14</v>
      </c>
      <c r="J224" s="4">
        <v>0.3</v>
      </c>
      <c r="K224" s="10">
        <v>1990</v>
      </c>
      <c r="L224" s="10">
        <v>2020</v>
      </c>
      <c r="M224" s="10">
        <v>31</v>
      </c>
      <c r="N224" s="2">
        <f>VLOOKUP($D224,[1]Siljan!$A:$E,5,FALSE)</f>
        <v>2</v>
      </c>
    </row>
    <row r="225" spans="1:14" x14ac:dyDescent="0.2">
      <c r="A225" s="1">
        <v>63.573900000000002</v>
      </c>
      <c r="B225" s="1">
        <v>19.487500000000001</v>
      </c>
      <c r="C225" s="2" t="s">
        <v>238</v>
      </c>
      <c r="D225" s="2">
        <v>139340</v>
      </c>
      <c r="E225" s="3">
        <v>722691.97479799995</v>
      </c>
      <c r="F225" s="3">
        <v>7057349.21801</v>
      </c>
      <c r="G225" s="3">
        <v>4</v>
      </c>
      <c r="H225" s="2" t="s">
        <v>158</v>
      </c>
      <c r="I225" s="2" t="s">
        <v>162</v>
      </c>
      <c r="J225" s="4">
        <v>0.36666666666699999</v>
      </c>
      <c r="K225" s="10">
        <v>1962</v>
      </c>
      <c r="L225" s="10">
        <v>1986</v>
      </c>
      <c r="M225" s="10">
        <v>18</v>
      </c>
      <c r="N225" s="2">
        <f>VLOOKUP($D225,[1]Siljan!$A:$E,5,FALSE)</f>
        <v>2</v>
      </c>
    </row>
    <row r="226" spans="1:14" x14ac:dyDescent="0.2">
      <c r="A226" s="1">
        <v>64.9238</v>
      </c>
      <c r="B226" s="1">
        <v>18.240400000000001</v>
      </c>
      <c r="C226" s="2" t="s">
        <v>239</v>
      </c>
      <c r="D226" s="2">
        <v>148550</v>
      </c>
      <c r="E226" s="3">
        <v>653189.24696799996</v>
      </c>
      <c r="F226" s="3">
        <v>7203887.2691400005</v>
      </c>
      <c r="G226" s="3">
        <v>325</v>
      </c>
      <c r="H226" s="2" t="s">
        <v>158</v>
      </c>
      <c r="I226" s="2" t="s">
        <v>14</v>
      </c>
      <c r="J226" s="4">
        <v>0.2</v>
      </c>
      <c r="K226" s="10">
        <v>1961</v>
      </c>
      <c r="L226" s="10">
        <v>2017</v>
      </c>
      <c r="M226" s="10">
        <v>57</v>
      </c>
      <c r="N226" s="2">
        <f>VLOOKUP($D226,[1]Siljan!$A:$E,5,FALSE)</f>
        <v>2</v>
      </c>
    </row>
    <row r="227" spans="1:14" x14ac:dyDescent="0.2">
      <c r="A227" s="1">
        <v>64.711200000000005</v>
      </c>
      <c r="B227" s="1">
        <v>17.715399999999999</v>
      </c>
      <c r="C227" s="2" t="s">
        <v>240</v>
      </c>
      <c r="D227" s="2">
        <v>147430</v>
      </c>
      <c r="E227" s="3">
        <v>629399.24410899996</v>
      </c>
      <c r="F227" s="3">
        <v>7179042.1670700004</v>
      </c>
      <c r="G227" s="3">
        <v>440</v>
      </c>
      <c r="H227" s="2" t="s">
        <v>158</v>
      </c>
      <c r="I227" s="2" t="s">
        <v>14</v>
      </c>
      <c r="J227" s="4">
        <v>0.37708333333299998</v>
      </c>
      <c r="K227" s="10">
        <v>1990</v>
      </c>
      <c r="L227" s="10">
        <v>2013</v>
      </c>
      <c r="M227" s="10">
        <v>24</v>
      </c>
      <c r="N227" s="2">
        <f>VLOOKUP($D227,[1]Siljan!$A:$E,5,FALSE)</f>
        <v>2</v>
      </c>
    </row>
    <row r="228" spans="1:14" x14ac:dyDescent="0.2">
      <c r="A228" s="1">
        <v>64.909300000000002</v>
      </c>
      <c r="B228" s="1">
        <v>19.474599999999999</v>
      </c>
      <c r="C228" s="2" t="s">
        <v>241</v>
      </c>
      <c r="D228" s="2">
        <v>149540</v>
      </c>
      <c r="E228" s="3">
        <v>711584.49848299997</v>
      </c>
      <c r="F228" s="3">
        <v>7205833.87053</v>
      </c>
      <c r="G228" s="3">
        <v>296</v>
      </c>
      <c r="H228" s="2" t="s">
        <v>158</v>
      </c>
      <c r="I228" s="2" t="s">
        <v>166</v>
      </c>
      <c r="J228" s="4">
        <v>0.14666666666700001</v>
      </c>
      <c r="K228" s="10">
        <v>1974</v>
      </c>
      <c r="L228" s="10">
        <v>2015</v>
      </c>
      <c r="M228" s="10">
        <v>40</v>
      </c>
      <c r="N228" s="2">
        <f>VLOOKUP($D228,[1]Siljan!$A:$E,5,FALSE)</f>
        <v>2</v>
      </c>
    </row>
    <row r="229" spans="1:14" x14ac:dyDescent="0.2">
      <c r="A229" s="1">
        <v>64.925259999999994</v>
      </c>
      <c r="B229" s="1">
        <v>19.374376000000002</v>
      </c>
      <c r="C229" s="2" t="s">
        <v>242</v>
      </c>
      <c r="D229" s="2">
        <v>149560</v>
      </c>
      <c r="E229" s="3">
        <v>706728.31331300002</v>
      </c>
      <c r="F229" s="3">
        <v>7207277.5613700002</v>
      </c>
      <c r="G229" s="3">
        <v>309.57600000000002</v>
      </c>
      <c r="H229" s="2" t="s">
        <v>158</v>
      </c>
      <c r="I229" s="2" t="s">
        <v>166</v>
      </c>
      <c r="J229" s="4">
        <v>0.140909090909</v>
      </c>
      <c r="K229" s="10">
        <v>1996</v>
      </c>
      <c r="L229" s="10">
        <v>2020</v>
      </c>
      <c r="M229" s="10">
        <v>24</v>
      </c>
      <c r="N229" s="2">
        <f>VLOOKUP($D229,[1]Siljan!$A:$E,5,FALSE)</f>
        <v>2</v>
      </c>
    </row>
    <row r="230" spans="1:14" x14ac:dyDescent="0.2">
      <c r="A230" s="1">
        <v>64.878799999999998</v>
      </c>
      <c r="B230" s="1">
        <v>16.748899999999999</v>
      </c>
      <c r="C230" s="2" t="s">
        <v>243</v>
      </c>
      <c r="D230" s="2">
        <v>146530</v>
      </c>
      <c r="E230" s="3">
        <v>582837.54477000004</v>
      </c>
      <c r="F230" s="3">
        <v>7196091.9982099999</v>
      </c>
      <c r="G230" s="3">
        <v>415</v>
      </c>
      <c r="H230" s="2" t="s">
        <v>158</v>
      </c>
      <c r="I230" s="2" t="s">
        <v>14</v>
      </c>
      <c r="J230" s="4">
        <v>0.30625000000000002</v>
      </c>
      <c r="K230" s="10">
        <v>1964</v>
      </c>
      <c r="L230" s="10">
        <v>2001</v>
      </c>
      <c r="M230" s="10">
        <v>38</v>
      </c>
      <c r="N230" s="2">
        <f>VLOOKUP($D230,[1]Siljan!$A:$E,5,FALSE)</f>
        <v>2</v>
      </c>
    </row>
    <row r="231" spans="1:14" x14ac:dyDescent="0.2">
      <c r="A231" s="1">
        <v>63.933300000000003</v>
      </c>
      <c r="B231" s="1">
        <v>19.666599999999999</v>
      </c>
      <c r="C231" s="2" t="s">
        <v>244</v>
      </c>
      <c r="D231" s="2">
        <v>139550</v>
      </c>
      <c r="E231" s="3">
        <v>728642.09202700004</v>
      </c>
      <c r="F231" s="3">
        <v>7097952.1182599999</v>
      </c>
      <c r="G231" s="3">
        <v>80</v>
      </c>
      <c r="H231" s="2" t="s">
        <v>158</v>
      </c>
      <c r="I231" s="2" t="s">
        <v>166</v>
      </c>
      <c r="J231" s="4">
        <v>0.214814814815</v>
      </c>
      <c r="K231" s="10">
        <v>1961</v>
      </c>
      <c r="L231" s="10">
        <v>1975</v>
      </c>
      <c r="M231" s="10">
        <v>11</v>
      </c>
      <c r="N231" s="2">
        <f>VLOOKUP($D231,[1]Siljan!$A:$E,5,FALSE)</f>
        <v>2</v>
      </c>
    </row>
    <row r="232" spans="1:14" x14ac:dyDescent="0.2">
      <c r="A232" s="1">
        <v>64.565933000000001</v>
      </c>
      <c r="B232" s="1">
        <v>19.694343</v>
      </c>
      <c r="C232" s="2" t="s">
        <v>245</v>
      </c>
      <c r="D232" s="2">
        <v>149340</v>
      </c>
      <c r="E232" s="3">
        <v>724796.28844899999</v>
      </c>
      <c r="F232" s="3">
        <v>7168402.9224699996</v>
      </c>
      <c r="G232" s="3">
        <v>258.04700000000003</v>
      </c>
      <c r="H232" s="2" t="s">
        <v>158</v>
      </c>
      <c r="I232" s="2" t="s">
        <v>166</v>
      </c>
      <c r="J232" s="4">
        <v>0.17826086956500001</v>
      </c>
      <c r="K232" s="10">
        <v>1996</v>
      </c>
      <c r="L232" s="10">
        <v>2020</v>
      </c>
      <c r="M232" s="10">
        <v>25</v>
      </c>
      <c r="N232" s="2">
        <f>VLOOKUP($D232,[1]Siljan!$A:$E,5,FALSE)</f>
        <v>2</v>
      </c>
    </row>
    <row r="233" spans="1:14" x14ac:dyDescent="0.2">
      <c r="A233" s="1">
        <v>65.033984000000004</v>
      </c>
      <c r="B233" s="1">
        <v>21.560894999999999</v>
      </c>
      <c r="C233" s="2" t="s">
        <v>246</v>
      </c>
      <c r="D233" s="2">
        <v>161710</v>
      </c>
      <c r="E233" s="3">
        <v>808561.45061000006</v>
      </c>
      <c r="F233" s="3">
        <v>7228281.6027199998</v>
      </c>
      <c r="G233" s="3">
        <v>4.8780000000000001</v>
      </c>
      <c r="H233" s="2" t="s">
        <v>158</v>
      </c>
      <c r="I233" s="2" t="s">
        <v>166</v>
      </c>
      <c r="J233" s="4">
        <v>0.109090909091</v>
      </c>
      <c r="K233" s="10">
        <v>1996</v>
      </c>
      <c r="L233" s="10">
        <v>2020</v>
      </c>
      <c r="M233" s="10">
        <v>24</v>
      </c>
      <c r="N233" s="2">
        <f>VLOOKUP($D233,[1]Siljan!$A:$E,5,FALSE)</f>
        <v>2</v>
      </c>
    </row>
    <row r="234" spans="1:14" x14ac:dyDescent="0.2">
      <c r="A234" s="1">
        <v>65.139099999999999</v>
      </c>
      <c r="B234" s="1">
        <v>15.0472</v>
      </c>
      <c r="C234" s="2" t="s">
        <v>247</v>
      </c>
      <c r="D234" s="2">
        <v>155730</v>
      </c>
      <c r="E234" s="3">
        <v>502214.21328700002</v>
      </c>
      <c r="F234" s="3">
        <v>7223957.9731299998</v>
      </c>
      <c r="G234" s="3">
        <v>560</v>
      </c>
      <c r="H234" s="2" t="s">
        <v>158</v>
      </c>
      <c r="I234" s="2" t="s">
        <v>14</v>
      </c>
      <c r="J234" s="4">
        <v>0.310476190476</v>
      </c>
      <c r="K234" s="10">
        <v>1961</v>
      </c>
      <c r="L234" s="10">
        <v>2012</v>
      </c>
      <c r="M234" s="10">
        <v>46</v>
      </c>
      <c r="N234" s="2">
        <f>VLOOKUP($D234,[1]Siljan!$A:$E,5,FALSE)</f>
        <v>2</v>
      </c>
    </row>
    <row r="235" spans="1:14" x14ac:dyDescent="0.2">
      <c r="A235" s="1">
        <v>64.706699999999998</v>
      </c>
      <c r="B235" s="1">
        <v>15.538500000000001</v>
      </c>
      <c r="C235" s="2" t="s">
        <v>248</v>
      </c>
      <c r="D235" s="2">
        <v>145420</v>
      </c>
      <c r="E235" s="3">
        <v>525671.71751800005</v>
      </c>
      <c r="F235" s="3">
        <v>7175876.6028699996</v>
      </c>
      <c r="G235" s="3">
        <v>370</v>
      </c>
      <c r="H235" s="2" t="s">
        <v>158</v>
      </c>
      <c r="I235" s="2" t="s">
        <v>14</v>
      </c>
      <c r="J235" s="4">
        <v>0.29271758436899997</v>
      </c>
      <c r="K235" s="10">
        <v>1977</v>
      </c>
      <c r="L235" s="10">
        <v>2012</v>
      </c>
      <c r="M235" s="10">
        <v>36</v>
      </c>
      <c r="N235" s="2">
        <f>VLOOKUP($D235,[1]Siljan!$A:$E,5,FALSE)</f>
        <v>2</v>
      </c>
    </row>
    <row r="236" spans="1:14" x14ac:dyDescent="0.2">
      <c r="A236" s="1">
        <v>64.250699999999995</v>
      </c>
      <c r="B236" s="1">
        <v>16.496700000000001</v>
      </c>
      <c r="C236" s="2" t="s">
        <v>274</v>
      </c>
      <c r="D236" s="2">
        <v>146150</v>
      </c>
      <c r="E236" s="3">
        <v>572545.09635500005</v>
      </c>
      <c r="F236" s="3">
        <v>7125804.3439100003</v>
      </c>
      <c r="G236" s="3">
        <v>306</v>
      </c>
      <c r="H236" s="2" t="s">
        <v>158</v>
      </c>
      <c r="I236" s="2" t="s">
        <v>14</v>
      </c>
      <c r="J236" s="4">
        <v>0.29122807017500002</v>
      </c>
      <c r="K236" s="10">
        <v>1990</v>
      </c>
      <c r="L236" s="10">
        <v>2013</v>
      </c>
      <c r="M236" s="10">
        <v>24</v>
      </c>
      <c r="N236" s="2">
        <f>VLOOKUP($D236,[1]Siljan!$A:$E,5,FALSE)</f>
        <v>2</v>
      </c>
    </row>
    <row r="237" spans="1:14" x14ac:dyDescent="0.2">
      <c r="A237" s="1">
        <v>64.1935</v>
      </c>
      <c r="B237" s="1">
        <v>20.846699999999998</v>
      </c>
      <c r="C237" s="2" t="s">
        <v>249</v>
      </c>
      <c r="D237" s="2">
        <v>150110</v>
      </c>
      <c r="E237" s="3">
        <v>783689.07248900004</v>
      </c>
      <c r="F237" s="3">
        <v>7131623.1834800001</v>
      </c>
      <c r="G237" s="3">
        <v>50</v>
      </c>
      <c r="H237" s="2" t="s">
        <v>158</v>
      </c>
      <c r="I237" s="2" t="s">
        <v>166</v>
      </c>
      <c r="J237" s="4">
        <v>0.337878787879</v>
      </c>
      <c r="K237" s="10">
        <v>1961</v>
      </c>
      <c r="L237" s="10">
        <v>1985</v>
      </c>
      <c r="M237" s="10">
        <v>25</v>
      </c>
      <c r="N237" s="2">
        <f>VLOOKUP($D237,[1]Siljan!$A:$E,5,FALSE)</f>
        <v>2</v>
      </c>
    </row>
    <row r="238" spans="1:14" x14ac:dyDescent="0.2">
      <c r="A238" s="1">
        <v>64.816599999999994</v>
      </c>
      <c r="B238" s="1">
        <v>18.8886</v>
      </c>
      <c r="C238" s="2" t="s">
        <v>250</v>
      </c>
      <c r="D238" s="2">
        <v>148490</v>
      </c>
      <c r="E238" s="3">
        <v>684539.23443700001</v>
      </c>
      <c r="F238" s="3">
        <v>7193685.2488299999</v>
      </c>
      <c r="G238" s="3">
        <v>225</v>
      </c>
      <c r="H238" s="2" t="s">
        <v>158</v>
      </c>
      <c r="I238" s="2" t="s">
        <v>14</v>
      </c>
      <c r="J238" s="4">
        <v>0.26321138211400003</v>
      </c>
      <c r="K238" s="10">
        <v>1974</v>
      </c>
      <c r="L238" s="10">
        <v>2020</v>
      </c>
      <c r="M238" s="10">
        <v>45</v>
      </c>
      <c r="N238" s="2">
        <f>VLOOKUP($D238,[1]Siljan!$A:$E,5,FALSE)</f>
        <v>2</v>
      </c>
    </row>
    <row r="239" spans="1:14" x14ac:dyDescent="0.2">
      <c r="A239" s="1">
        <v>64.4191</v>
      </c>
      <c r="B239" s="1">
        <v>16.812000000000001</v>
      </c>
      <c r="C239" s="2" t="s">
        <v>251</v>
      </c>
      <c r="D239" s="2">
        <v>146260</v>
      </c>
      <c r="E239" s="3">
        <v>587289.85702300002</v>
      </c>
      <c r="F239" s="3">
        <v>7144962.1119499998</v>
      </c>
      <c r="G239" s="3">
        <v>330</v>
      </c>
      <c r="H239" s="2" t="s">
        <v>158</v>
      </c>
      <c r="I239" s="2" t="s">
        <v>14</v>
      </c>
      <c r="J239" s="4">
        <v>0.35897435897399999</v>
      </c>
      <c r="K239" s="10">
        <v>1970</v>
      </c>
      <c r="L239" s="10">
        <v>1983</v>
      </c>
      <c r="M239" s="10">
        <v>14</v>
      </c>
      <c r="N239" s="2">
        <f>VLOOKUP($D239,[1]Siljan!$A:$E,5,FALSE)</f>
        <v>2</v>
      </c>
    </row>
    <row r="240" spans="1:14" x14ac:dyDescent="0.2">
      <c r="A240" s="1">
        <v>65.169841000000005</v>
      </c>
      <c r="B240" s="1">
        <v>17.814547000000001</v>
      </c>
      <c r="C240" s="2" t="s">
        <v>253</v>
      </c>
      <c r="D240" s="2">
        <v>157750</v>
      </c>
      <c r="E240" s="3">
        <v>631847.00665899995</v>
      </c>
      <c r="F240" s="3">
        <v>7230323.0426000003</v>
      </c>
      <c r="G240" s="3">
        <v>395.41699999999997</v>
      </c>
      <c r="H240" s="2" t="s">
        <v>158</v>
      </c>
      <c r="I240" s="2" t="s">
        <v>14</v>
      </c>
      <c r="J240" s="4">
        <v>0.3</v>
      </c>
      <c r="K240" s="10">
        <v>1961</v>
      </c>
      <c r="L240" s="10">
        <v>2020</v>
      </c>
      <c r="M240" s="10">
        <v>59</v>
      </c>
      <c r="N240" s="2">
        <f>VLOOKUP($D240,[1]Siljan!$A:$E,5,FALSE)</f>
        <v>2</v>
      </c>
    </row>
    <row r="241" spans="1:14" x14ac:dyDescent="0.2">
      <c r="A241" s="1">
        <v>64.343299999999999</v>
      </c>
      <c r="B241" s="1">
        <v>17.7866</v>
      </c>
      <c r="C241" s="2" t="s">
        <v>254</v>
      </c>
      <c r="D241" s="2">
        <v>147210</v>
      </c>
      <c r="E241" s="3">
        <v>634590.76293299999</v>
      </c>
      <c r="F241" s="3">
        <v>7138220.9737600004</v>
      </c>
      <c r="G241" s="3">
        <v>440</v>
      </c>
      <c r="H241" s="2" t="s">
        <v>158</v>
      </c>
      <c r="I241" s="2" t="s">
        <v>14</v>
      </c>
      <c r="J241" s="4">
        <v>0.20571428571399999</v>
      </c>
      <c r="K241" s="10">
        <v>1961</v>
      </c>
      <c r="L241" s="10">
        <v>1998</v>
      </c>
      <c r="M241" s="10">
        <v>36</v>
      </c>
      <c r="N241" s="2">
        <f>VLOOKUP($D241,[1]Siljan!$A:$E,5,FALSE)</f>
        <v>2</v>
      </c>
    </row>
    <row r="242" spans="1:14" x14ac:dyDescent="0.2">
      <c r="A242" s="1">
        <v>65.349599999999995</v>
      </c>
      <c r="B242" s="1">
        <v>16.110700000000001</v>
      </c>
      <c r="C242" s="2" t="s">
        <v>255</v>
      </c>
      <c r="D242" s="2">
        <v>156800</v>
      </c>
      <c r="E242" s="3">
        <v>551689.27511599998</v>
      </c>
      <c r="F242" s="3">
        <v>7247873.0935500003</v>
      </c>
      <c r="G242" s="3">
        <v>530</v>
      </c>
      <c r="H242" s="2" t="s">
        <v>158</v>
      </c>
      <c r="I242" s="2" t="s">
        <v>14</v>
      </c>
      <c r="J242" s="4">
        <v>0.28245614035099997</v>
      </c>
      <c r="K242" s="10">
        <v>1961</v>
      </c>
      <c r="L242" s="10">
        <v>1985</v>
      </c>
      <c r="M242" s="10">
        <v>23</v>
      </c>
      <c r="N242" s="2">
        <f>VLOOKUP($D242,[1]Siljan!$A:$E,5,FALSE)</f>
        <v>2</v>
      </c>
    </row>
    <row r="243" spans="1:14" x14ac:dyDescent="0.2">
      <c r="A243" s="1">
        <v>64.827299999999994</v>
      </c>
      <c r="B243" s="1">
        <v>16.265499999999999</v>
      </c>
      <c r="C243" s="2" t="s">
        <v>256</v>
      </c>
      <c r="D243" s="2">
        <v>146500</v>
      </c>
      <c r="E243" s="3">
        <v>560058.64595899999</v>
      </c>
      <c r="F243" s="3">
        <v>7189808.03938</v>
      </c>
      <c r="G243" s="3">
        <v>500</v>
      </c>
      <c r="H243" s="2" t="s">
        <v>158</v>
      </c>
      <c r="I243" s="2" t="s">
        <v>14</v>
      </c>
      <c r="J243" s="4">
        <v>0.30432357043199998</v>
      </c>
      <c r="K243" s="10">
        <v>1979</v>
      </c>
      <c r="L243" s="10">
        <v>2010</v>
      </c>
      <c r="M243" s="10">
        <v>32</v>
      </c>
      <c r="N243" s="2">
        <f>VLOOKUP($D243,[1]Siljan!$A:$E,5,FALSE)</f>
        <v>2</v>
      </c>
    </row>
    <row r="244" spans="1:14" x14ac:dyDescent="0.2">
      <c r="A244" s="1">
        <v>65.448499999999996</v>
      </c>
      <c r="B244" s="1">
        <v>14.515700000000001</v>
      </c>
      <c r="C244" s="2" t="s">
        <v>257</v>
      </c>
      <c r="D244" s="2">
        <v>154840</v>
      </c>
      <c r="E244" s="3">
        <v>477545.82561699999</v>
      </c>
      <c r="F244" s="3">
        <v>7258526.8414899996</v>
      </c>
      <c r="G244" s="3">
        <v>440</v>
      </c>
      <c r="H244" s="2" t="s">
        <v>158</v>
      </c>
      <c r="I244" s="2" t="s">
        <v>14</v>
      </c>
      <c r="J244" s="4">
        <v>0.321666666667</v>
      </c>
      <c r="K244" s="10">
        <v>1981</v>
      </c>
      <c r="L244" s="10">
        <v>2007</v>
      </c>
      <c r="M244" s="10">
        <v>27</v>
      </c>
      <c r="N244" s="2">
        <f>VLOOKUP($D244,[1]Siljan!$A:$E,5,FALSE)</f>
        <v>2</v>
      </c>
    </row>
    <row r="245" spans="1:14" x14ac:dyDescent="0.2">
      <c r="A245" s="1">
        <v>64.758399999999995</v>
      </c>
      <c r="B245" s="1">
        <v>20.947800000000001</v>
      </c>
      <c r="C245" s="2" t="s">
        <v>258</v>
      </c>
      <c r="D245" s="2">
        <v>150450</v>
      </c>
      <c r="E245" s="3">
        <v>782685.27714100003</v>
      </c>
      <c r="F245" s="3">
        <v>7194817.09081</v>
      </c>
      <c r="G245" s="3">
        <v>40</v>
      </c>
      <c r="H245" s="2" t="s">
        <v>158</v>
      </c>
      <c r="I245" s="2" t="s">
        <v>166</v>
      </c>
      <c r="J245" s="4">
        <v>0.15625</v>
      </c>
      <c r="K245" s="10">
        <v>1961</v>
      </c>
      <c r="L245" s="10">
        <v>1978</v>
      </c>
      <c r="M245" s="10">
        <v>18</v>
      </c>
      <c r="N245" s="2">
        <f>VLOOKUP($D245,[1]Siljan!$A:$E,5,FALSE)</f>
        <v>2</v>
      </c>
    </row>
    <row r="246" spans="1:14" x14ac:dyDescent="0.2">
      <c r="A246" s="1">
        <v>64.624399999999994</v>
      </c>
      <c r="B246" s="1">
        <v>21.0717</v>
      </c>
      <c r="C246" s="2" t="s">
        <v>259</v>
      </c>
      <c r="D246" s="2">
        <v>151380</v>
      </c>
      <c r="E246" s="3">
        <v>789990.89432299999</v>
      </c>
      <c r="F246" s="3">
        <v>7180496.4314700002</v>
      </c>
      <c r="G246" s="3">
        <v>46</v>
      </c>
      <c r="H246" s="2" t="s">
        <v>158</v>
      </c>
      <c r="I246" s="2" t="s">
        <v>166</v>
      </c>
      <c r="J246" s="4">
        <v>0.3</v>
      </c>
      <c r="K246" s="10">
        <v>1972</v>
      </c>
      <c r="L246" s="10">
        <v>1991</v>
      </c>
      <c r="M246" s="10">
        <v>14</v>
      </c>
      <c r="N246" s="2">
        <f>VLOOKUP($D246,[1]Siljan!$A:$E,5,FALSE)</f>
        <v>2</v>
      </c>
    </row>
    <row r="247" spans="1:14" x14ac:dyDescent="0.2">
      <c r="A247" s="1">
        <v>65.747399999999999</v>
      </c>
      <c r="B247" s="1">
        <v>16.197800000000001</v>
      </c>
      <c r="C247" s="2" t="s">
        <v>260</v>
      </c>
      <c r="D247" s="2">
        <v>156920</v>
      </c>
      <c r="E247" s="3">
        <v>554898.56213400001</v>
      </c>
      <c r="F247" s="3">
        <v>7292278.22114</v>
      </c>
      <c r="G247" s="3">
        <v>520</v>
      </c>
      <c r="H247" s="2" t="s">
        <v>158</v>
      </c>
      <c r="I247" s="2" t="s">
        <v>14</v>
      </c>
      <c r="J247" s="4">
        <v>0.2</v>
      </c>
      <c r="K247" s="10">
        <v>1980</v>
      </c>
      <c r="L247" s="10">
        <v>1998</v>
      </c>
      <c r="M247" s="10">
        <v>16</v>
      </c>
      <c r="N247" s="2">
        <f>VLOOKUP($D247,[1]Siljan!$A:$E,5,FALSE)</f>
        <v>2</v>
      </c>
    </row>
    <row r="248" spans="1:14" x14ac:dyDescent="0.2">
      <c r="A248" s="1">
        <v>65.783299999999997</v>
      </c>
      <c r="B248" s="1">
        <v>16.05</v>
      </c>
      <c r="C248" s="2" t="s">
        <v>261</v>
      </c>
      <c r="D248" s="2">
        <v>156930</v>
      </c>
      <c r="E248" s="3">
        <v>548058.14075999998</v>
      </c>
      <c r="F248" s="3">
        <v>7296158.0107300002</v>
      </c>
      <c r="G248" s="3">
        <v>490</v>
      </c>
      <c r="H248" s="2" t="s">
        <v>158</v>
      </c>
      <c r="I248" s="2" t="s">
        <v>14</v>
      </c>
      <c r="J248" s="4">
        <v>0.17564102564100001</v>
      </c>
      <c r="K248" s="10">
        <v>1964</v>
      </c>
      <c r="L248" s="10">
        <v>1978</v>
      </c>
      <c r="M248" s="10">
        <v>15</v>
      </c>
      <c r="N248" s="2">
        <f>VLOOKUP($D248,[1]Siljan!$A:$E,5,FALSE)</f>
        <v>2</v>
      </c>
    </row>
    <row r="249" spans="1:14" x14ac:dyDescent="0.2">
      <c r="A249" s="1">
        <v>65.538707000000002</v>
      </c>
      <c r="B249" s="1">
        <v>17.540849999999999</v>
      </c>
      <c r="C249" s="2" t="s">
        <v>262</v>
      </c>
      <c r="D249" s="2">
        <v>157860</v>
      </c>
      <c r="E249" s="3">
        <v>617374.37864699995</v>
      </c>
      <c r="F249" s="3">
        <v>7270864.0520400004</v>
      </c>
      <c r="G249" s="3">
        <v>350.19099999999997</v>
      </c>
      <c r="H249" s="2" t="s">
        <v>158</v>
      </c>
      <c r="I249" s="2" t="s">
        <v>14</v>
      </c>
      <c r="J249" s="4">
        <v>0.21568627451</v>
      </c>
      <c r="K249" s="10">
        <v>1970</v>
      </c>
      <c r="L249" s="10">
        <v>2016</v>
      </c>
      <c r="M249" s="10">
        <v>46</v>
      </c>
      <c r="N249" s="2">
        <f>VLOOKUP($D249,[1]Siljan!$A:$E,5,FALSE)</f>
        <v>2</v>
      </c>
    </row>
    <row r="250" spans="1:14" x14ac:dyDescent="0.2">
      <c r="A250" s="1">
        <v>64.945099999999996</v>
      </c>
      <c r="B250" s="1">
        <v>15.836399999999999</v>
      </c>
      <c r="C250" s="2" t="s">
        <v>263</v>
      </c>
      <c r="D250" s="2">
        <v>145570</v>
      </c>
      <c r="E250" s="3">
        <v>539521.86184000003</v>
      </c>
      <c r="F250" s="3">
        <v>7202597.4391299998</v>
      </c>
      <c r="G250" s="3">
        <v>365</v>
      </c>
      <c r="H250" s="2" t="s">
        <v>158</v>
      </c>
      <c r="I250" s="2" t="s">
        <v>14</v>
      </c>
      <c r="J250" s="4">
        <v>0.33047619047600002</v>
      </c>
      <c r="K250" s="10">
        <v>1963</v>
      </c>
      <c r="L250" s="10">
        <v>2018</v>
      </c>
      <c r="M250" s="10">
        <v>40</v>
      </c>
      <c r="N250" s="2">
        <f>VLOOKUP($D250,[1]Siljan!$A:$E,5,FALSE)</f>
        <v>2</v>
      </c>
    </row>
    <row r="251" spans="1:14" x14ac:dyDescent="0.2">
      <c r="A251" s="1">
        <v>64.190899999999999</v>
      </c>
      <c r="B251" s="1">
        <v>20.297699999999999</v>
      </c>
      <c r="C251" s="2" t="s">
        <v>264</v>
      </c>
      <c r="D251" s="2">
        <v>150120</v>
      </c>
      <c r="E251" s="3">
        <v>757124.80232300004</v>
      </c>
      <c r="F251" s="3">
        <v>7128998.9186399998</v>
      </c>
      <c r="G251" s="3">
        <v>155</v>
      </c>
      <c r="H251" s="2" t="s">
        <v>158</v>
      </c>
      <c r="I251" s="2" t="s">
        <v>166</v>
      </c>
      <c r="J251" s="4">
        <v>0.35384615384599999</v>
      </c>
      <c r="K251" s="10">
        <v>1977</v>
      </c>
      <c r="L251" s="10">
        <v>1996</v>
      </c>
      <c r="M251" s="10">
        <v>20</v>
      </c>
      <c r="N251" s="2">
        <f>VLOOKUP($D251,[1]Siljan!$A:$E,5,FALSE)</f>
        <v>2</v>
      </c>
    </row>
    <row r="252" spans="1:14" x14ac:dyDescent="0.2">
      <c r="A252" s="1">
        <v>65.070599999999999</v>
      </c>
      <c r="B252" s="1">
        <v>17.153600000000001</v>
      </c>
      <c r="C252" s="2" t="s">
        <v>265</v>
      </c>
      <c r="D252" s="2">
        <v>157720</v>
      </c>
      <c r="E252" s="3">
        <v>601273.095722</v>
      </c>
      <c r="F252" s="3">
        <v>7218049.0870099999</v>
      </c>
      <c r="G252" s="3">
        <v>325</v>
      </c>
      <c r="H252" s="2" t="s">
        <v>158</v>
      </c>
      <c r="I252" s="2" t="s">
        <v>14</v>
      </c>
      <c r="J252" s="4">
        <v>0.31364221364200001</v>
      </c>
      <c r="K252" s="10">
        <v>1961</v>
      </c>
      <c r="L252" s="10">
        <v>2004</v>
      </c>
      <c r="M252" s="10">
        <v>44</v>
      </c>
      <c r="N252" s="2">
        <f>VLOOKUP($D252,[1]Siljan!$A:$E,5,FALSE)</f>
        <v>2</v>
      </c>
    </row>
    <row r="253" spans="1:14" x14ac:dyDescent="0.2">
      <c r="A253" s="1">
        <v>64.95</v>
      </c>
      <c r="B253" s="1">
        <v>19.4833</v>
      </c>
      <c r="C253" s="2" t="s">
        <v>266</v>
      </c>
      <c r="D253" s="2">
        <v>149570</v>
      </c>
      <c r="E253" s="3">
        <v>711673.83250400005</v>
      </c>
      <c r="F253" s="3">
        <v>7210389.9976599999</v>
      </c>
      <c r="G253" s="3">
        <v>390</v>
      </c>
      <c r="H253" s="2" t="s">
        <v>158</v>
      </c>
      <c r="I253" s="2" t="s">
        <v>166</v>
      </c>
      <c r="J253" s="4">
        <v>0.218181818182</v>
      </c>
      <c r="K253" s="10">
        <v>1961</v>
      </c>
      <c r="L253" s="10">
        <v>1972</v>
      </c>
      <c r="M253" s="10">
        <v>12</v>
      </c>
      <c r="N253" s="2">
        <f>VLOOKUP($D253,[1]Siljan!$A:$E,5,FALSE)</f>
        <v>2</v>
      </c>
    </row>
    <row r="254" spans="1:14" x14ac:dyDescent="0.2">
      <c r="A254" s="1">
        <v>64.778099999999995</v>
      </c>
      <c r="B254" s="1">
        <v>19.367899999999999</v>
      </c>
      <c r="C254" s="2" t="s">
        <v>267</v>
      </c>
      <c r="D254" s="2">
        <v>149470</v>
      </c>
      <c r="E254" s="3">
        <v>707554.49388299999</v>
      </c>
      <c r="F254" s="3">
        <v>7190886.5133999996</v>
      </c>
      <c r="G254" s="3">
        <v>372</v>
      </c>
      <c r="H254" s="2" t="s">
        <v>158</v>
      </c>
      <c r="I254" s="2" t="s">
        <v>166</v>
      </c>
      <c r="J254" s="4">
        <v>0.3</v>
      </c>
      <c r="K254" s="10">
        <v>1961</v>
      </c>
      <c r="L254" s="10">
        <v>2020</v>
      </c>
      <c r="M254" s="10">
        <v>59</v>
      </c>
      <c r="N254" s="2">
        <f>VLOOKUP($D254,[1]Siljan!$A:$E,5,FALSE)</f>
        <v>2</v>
      </c>
    </row>
    <row r="255" spans="1:14" x14ac:dyDescent="0.2">
      <c r="A255" s="1">
        <v>64.040599999999998</v>
      </c>
      <c r="B255" s="1">
        <v>20.075800000000001</v>
      </c>
      <c r="C255" s="2" t="s">
        <v>268</v>
      </c>
      <c r="D255" s="2">
        <v>150020</v>
      </c>
      <c r="E255" s="3">
        <v>747707.92387000006</v>
      </c>
      <c r="F255" s="3">
        <v>7111412.3970299996</v>
      </c>
      <c r="G255" s="3">
        <v>115</v>
      </c>
      <c r="H255" s="2" t="s">
        <v>158</v>
      </c>
      <c r="I255" s="2" t="s">
        <v>166</v>
      </c>
      <c r="J255" s="4">
        <v>0.44189189189200001</v>
      </c>
      <c r="K255" s="10">
        <v>1990</v>
      </c>
      <c r="L255" s="10">
        <v>2020</v>
      </c>
      <c r="M255" s="10">
        <v>30</v>
      </c>
      <c r="N255" s="2">
        <f>VLOOKUP($D255,[1]Siljan!$A:$E,5,FALSE)</f>
        <v>2</v>
      </c>
    </row>
    <row r="256" spans="1:14" x14ac:dyDescent="0.2">
      <c r="A256" s="1">
        <v>63.951500000000003</v>
      </c>
      <c r="B256" s="1">
        <v>17.904</v>
      </c>
      <c r="C256" s="2" t="s">
        <v>269</v>
      </c>
      <c r="D256" s="2">
        <v>137560</v>
      </c>
      <c r="E256" s="3">
        <v>642249.66271099995</v>
      </c>
      <c r="F256" s="3">
        <v>7094849.3931200001</v>
      </c>
      <c r="G256" s="3">
        <v>380</v>
      </c>
      <c r="H256" s="2" t="s">
        <v>158</v>
      </c>
      <c r="I256" s="2" t="s">
        <v>14</v>
      </c>
      <c r="J256" s="4">
        <v>0.314285714286</v>
      </c>
      <c r="K256" s="10">
        <v>1961</v>
      </c>
      <c r="L256" s="10">
        <v>1984</v>
      </c>
      <c r="M256" s="10">
        <v>23</v>
      </c>
      <c r="N256" s="2">
        <f>VLOOKUP($D256,[1]Siljan!$A:$E,5,FALSE)</f>
        <v>2</v>
      </c>
    </row>
    <row r="257" spans="1:14" x14ac:dyDescent="0.2">
      <c r="A257" s="1">
        <v>65.966899999999995</v>
      </c>
      <c r="B257" s="1">
        <v>15.955</v>
      </c>
      <c r="C257" s="2" t="s">
        <v>270</v>
      </c>
      <c r="D257" s="2">
        <v>155990</v>
      </c>
      <c r="E257" s="3">
        <v>543399.00038300001</v>
      </c>
      <c r="F257" s="3">
        <v>7316550.9732400002</v>
      </c>
      <c r="G257" s="3">
        <v>555</v>
      </c>
      <c r="H257" s="2" t="s">
        <v>158</v>
      </c>
      <c r="I257" s="2" t="s">
        <v>14</v>
      </c>
      <c r="J257" s="4">
        <v>0.30303030303</v>
      </c>
      <c r="K257" s="10">
        <v>1961</v>
      </c>
      <c r="L257" s="10">
        <v>1976</v>
      </c>
      <c r="M257" s="10">
        <v>15</v>
      </c>
      <c r="N257" s="2">
        <f>VLOOKUP($D257,[1]Siljan!$A:$E,5,FALSE)</f>
        <v>2</v>
      </c>
    </row>
    <row r="258" spans="1:14" x14ac:dyDescent="0.2">
      <c r="A258" s="1">
        <v>63.707599999999999</v>
      </c>
      <c r="B258" s="1">
        <v>19.5932</v>
      </c>
      <c r="C258" s="2" t="s">
        <v>271</v>
      </c>
      <c r="D258" s="2">
        <v>139420</v>
      </c>
      <c r="E258" s="3">
        <v>726860.26936200005</v>
      </c>
      <c r="F258" s="3">
        <v>7072590.5277699996</v>
      </c>
      <c r="G258" s="3">
        <v>75</v>
      </c>
      <c r="H258" s="2" t="s">
        <v>158</v>
      </c>
      <c r="I258" s="2" t="s">
        <v>162</v>
      </c>
      <c r="J258" s="4">
        <v>0.8</v>
      </c>
      <c r="K258" s="10">
        <v>1976</v>
      </c>
      <c r="L258" s="10">
        <v>2020</v>
      </c>
      <c r="M258" s="10">
        <v>45</v>
      </c>
      <c r="N258" s="2">
        <f>VLOOKUP($D258,[1]Siljan!$A:$E,5,FALSE)</f>
        <v>2</v>
      </c>
    </row>
    <row r="259" spans="1:14" x14ac:dyDescent="0.2">
      <c r="A259" s="1">
        <v>65.7166</v>
      </c>
      <c r="B259" s="1">
        <v>15.25</v>
      </c>
      <c r="C259" s="2" t="s">
        <v>272</v>
      </c>
      <c r="D259" s="2">
        <v>155910</v>
      </c>
      <c r="E259" s="3">
        <v>511472.39130399999</v>
      </c>
      <c r="F259" s="3">
        <v>7288344.8786300002</v>
      </c>
      <c r="G259" s="3">
        <v>450</v>
      </c>
      <c r="H259" s="2" t="s">
        <v>158</v>
      </c>
      <c r="I259" s="2" t="s">
        <v>14</v>
      </c>
      <c r="J259" s="4">
        <v>0.1</v>
      </c>
      <c r="K259" s="10">
        <v>1961</v>
      </c>
      <c r="L259" s="10">
        <v>1972</v>
      </c>
      <c r="M259" s="10">
        <v>12</v>
      </c>
      <c r="N259" s="2">
        <f>VLOOKUP($D259,[1]Siljan!$A:$E,5,FALSE)</f>
        <v>2</v>
      </c>
    </row>
    <row r="260" spans="1:14" x14ac:dyDescent="0.2">
      <c r="A260" s="1">
        <v>65.669899999999998</v>
      </c>
      <c r="B260" s="1">
        <v>15.1297</v>
      </c>
      <c r="C260" s="2" t="s">
        <v>273</v>
      </c>
      <c r="D260" s="2">
        <v>155890</v>
      </c>
      <c r="E260" s="3">
        <v>505962.62400800001</v>
      </c>
      <c r="F260" s="3">
        <v>7283123.1092299996</v>
      </c>
      <c r="G260" s="3">
        <v>420</v>
      </c>
      <c r="H260" s="2" t="s">
        <v>158</v>
      </c>
      <c r="I260" s="2" t="s">
        <v>14</v>
      </c>
      <c r="J260" s="4">
        <v>0.1</v>
      </c>
      <c r="K260" s="10">
        <v>1964</v>
      </c>
      <c r="L260" s="10">
        <v>1982</v>
      </c>
      <c r="M260" s="10">
        <v>17</v>
      </c>
      <c r="N260" s="2">
        <f>VLOOKUP($D260,[1]Siljan!$A:$E,5,FALSE)</f>
        <v>2</v>
      </c>
    </row>
    <row r="261" spans="1:14" x14ac:dyDescent="0.2">
      <c r="A261" s="1">
        <v>64.762699999999995</v>
      </c>
      <c r="B261" s="1">
        <v>17.2165</v>
      </c>
      <c r="C261" s="2" t="s">
        <v>275</v>
      </c>
      <c r="D261" s="2">
        <v>147460</v>
      </c>
      <c r="E261" s="3">
        <v>605432.32651499996</v>
      </c>
      <c r="F261" s="3">
        <v>7183853.3877400002</v>
      </c>
      <c r="G261" s="3">
        <v>520</v>
      </c>
      <c r="H261" s="2" t="s">
        <v>158</v>
      </c>
      <c r="I261" s="2" t="s">
        <v>14</v>
      </c>
      <c r="J261" s="4">
        <v>0.13253968254000001</v>
      </c>
      <c r="K261" s="10">
        <v>1961</v>
      </c>
      <c r="L261" s="10">
        <v>2004</v>
      </c>
      <c r="M261" s="10">
        <v>43</v>
      </c>
      <c r="N261" s="2">
        <f>VLOOKUP($D261,[1]Siljan!$A:$E,5,FALSE)</f>
        <v>2</v>
      </c>
    </row>
    <row r="262" spans="1:14" x14ac:dyDescent="0.2">
      <c r="A262" s="1">
        <v>63.830199999999998</v>
      </c>
      <c r="B262" s="1">
        <v>20.290099999999999</v>
      </c>
      <c r="C262" s="2" t="s">
        <v>276</v>
      </c>
      <c r="D262" s="2">
        <v>140500</v>
      </c>
      <c r="E262" s="3">
        <v>760093.10256399994</v>
      </c>
      <c r="F262" s="3">
        <v>7088880.0728099998</v>
      </c>
      <c r="G262" s="3">
        <v>10</v>
      </c>
      <c r="H262" s="2" t="s">
        <v>158</v>
      </c>
      <c r="I262" s="2" t="s">
        <v>166</v>
      </c>
      <c r="J262" s="4">
        <v>0.31372549019599999</v>
      </c>
      <c r="K262" s="10">
        <v>1961</v>
      </c>
      <c r="L262" s="10">
        <v>1978</v>
      </c>
      <c r="M262" s="10">
        <v>18</v>
      </c>
      <c r="N262" s="2">
        <f>VLOOKUP($D262,[1]Siljan!$A:$E,5,FALSE)</f>
        <v>2</v>
      </c>
    </row>
    <row r="263" spans="1:14" x14ac:dyDescent="0.2">
      <c r="A263" s="1">
        <v>63.794699999999999</v>
      </c>
      <c r="B263" s="1">
        <v>20.291799999999999</v>
      </c>
      <c r="C263" s="2" t="s">
        <v>277</v>
      </c>
      <c r="D263" s="2">
        <v>140480</v>
      </c>
      <c r="E263" s="3">
        <v>760504.46707799996</v>
      </c>
      <c r="F263" s="3">
        <v>7084941.5678399997</v>
      </c>
      <c r="G263" s="3">
        <v>14</v>
      </c>
      <c r="H263" s="2" t="s">
        <v>158</v>
      </c>
      <c r="I263" s="2" t="s">
        <v>166</v>
      </c>
      <c r="J263" s="4">
        <v>0.23908045977</v>
      </c>
      <c r="K263" s="10">
        <v>1965</v>
      </c>
      <c r="L263" s="10">
        <v>1995</v>
      </c>
      <c r="M263" s="10">
        <v>31</v>
      </c>
      <c r="N263" s="2">
        <f>VLOOKUP($D263,[1]Siljan!$A:$E,5,FALSE)</f>
        <v>2</v>
      </c>
    </row>
    <row r="264" spans="1:14" x14ac:dyDescent="0.2">
      <c r="A264" s="1">
        <v>63.813000000000002</v>
      </c>
      <c r="B264" s="1">
        <v>20.239799999999999</v>
      </c>
      <c r="C264" s="2" t="s">
        <v>252</v>
      </c>
      <c r="D264" s="2">
        <v>140490</v>
      </c>
      <c r="E264" s="3">
        <v>757781.63224499999</v>
      </c>
      <c r="F264" s="3">
        <v>7086764.2006200003</v>
      </c>
      <c r="G264" s="3">
        <v>10</v>
      </c>
      <c r="H264" s="2" t="s">
        <v>158</v>
      </c>
      <c r="I264" s="2" t="s">
        <v>166</v>
      </c>
      <c r="J264" s="4">
        <v>0.40058823529400001</v>
      </c>
      <c r="K264" s="10">
        <v>1961</v>
      </c>
      <c r="L264" s="10">
        <v>2020</v>
      </c>
      <c r="M264" s="10">
        <v>47</v>
      </c>
      <c r="N264" s="2">
        <f>VLOOKUP($D264,[1]Siljan!$A:$E,5,FALSE)</f>
        <v>2</v>
      </c>
    </row>
    <row r="265" spans="1:14" x14ac:dyDescent="0.2">
      <c r="A265" s="1">
        <v>65.947299999999998</v>
      </c>
      <c r="B265" s="1">
        <v>15.036199999999999</v>
      </c>
      <c r="C265" s="2" t="s">
        <v>278</v>
      </c>
      <c r="D265" s="2">
        <v>155980</v>
      </c>
      <c r="E265" s="3">
        <v>501646.38341100002</v>
      </c>
      <c r="F265" s="3">
        <v>7314036.4480299996</v>
      </c>
      <c r="G265" s="3">
        <v>525</v>
      </c>
      <c r="H265" s="2" t="s">
        <v>158</v>
      </c>
      <c r="I265" s="2" t="s">
        <v>14</v>
      </c>
      <c r="J265" s="4">
        <v>0.38374223094499998</v>
      </c>
      <c r="K265" s="10">
        <v>1964</v>
      </c>
      <c r="L265" s="10">
        <v>2001</v>
      </c>
      <c r="M265" s="10">
        <v>36</v>
      </c>
      <c r="N265" s="2">
        <f>VLOOKUP($D265,[1]Siljan!$A:$E,5,FALSE)</f>
        <v>2</v>
      </c>
    </row>
    <row r="266" spans="1:14" x14ac:dyDescent="0.2">
      <c r="A266" s="1">
        <v>64.579825</v>
      </c>
      <c r="B266" s="1">
        <v>16.838564999999999</v>
      </c>
      <c r="C266" s="2" t="s">
        <v>279</v>
      </c>
      <c r="D266" s="2">
        <v>146350</v>
      </c>
      <c r="E266" s="3">
        <v>588050.53205399995</v>
      </c>
      <c r="F266" s="3">
        <v>7162904.3488400001</v>
      </c>
      <c r="G266" s="3">
        <v>348.19799999999998</v>
      </c>
      <c r="H266" s="2" t="s">
        <v>158</v>
      </c>
      <c r="I266" s="2" t="s">
        <v>14</v>
      </c>
      <c r="J266" s="4">
        <v>0.1</v>
      </c>
      <c r="K266" s="10">
        <v>1996</v>
      </c>
      <c r="L266" s="10">
        <v>2020</v>
      </c>
      <c r="M266" s="10">
        <v>24</v>
      </c>
      <c r="N266" s="2">
        <f>VLOOKUP($D266,[1]Siljan!$A:$E,5,FALSE)</f>
        <v>2</v>
      </c>
    </row>
    <row r="267" spans="1:14" x14ac:dyDescent="0.2">
      <c r="A267" s="1">
        <v>65.821100000000001</v>
      </c>
      <c r="B267" s="1">
        <v>16.711400000000001</v>
      </c>
      <c r="C267" s="2" t="s">
        <v>280</v>
      </c>
      <c r="D267" s="2">
        <v>156940</v>
      </c>
      <c r="E267" s="3">
        <v>578210.585051</v>
      </c>
      <c r="F267" s="3">
        <v>7301035.26822</v>
      </c>
      <c r="G267" s="3">
        <v>350</v>
      </c>
      <c r="H267" s="2" t="s">
        <v>158</v>
      </c>
      <c r="I267" s="2" t="s">
        <v>14</v>
      </c>
      <c r="J267" s="4">
        <v>0.28095238095199998</v>
      </c>
      <c r="K267" s="10">
        <v>1978</v>
      </c>
      <c r="L267" s="10">
        <v>1995</v>
      </c>
      <c r="M267" s="10">
        <v>18</v>
      </c>
      <c r="N267" s="2">
        <f>VLOOKUP($D267,[1]Siljan!$A:$E,5,FALSE)</f>
        <v>2</v>
      </c>
    </row>
    <row r="268" spans="1:14" x14ac:dyDescent="0.2">
      <c r="A268" s="1">
        <v>64.138599999999997</v>
      </c>
      <c r="B268" s="1">
        <v>19.761800000000001</v>
      </c>
      <c r="C268" s="2" t="s">
        <v>281</v>
      </c>
      <c r="D268" s="2">
        <v>149120</v>
      </c>
      <c r="E268" s="3">
        <v>731590.21371799998</v>
      </c>
      <c r="F268" s="3">
        <v>7121125.6223200001</v>
      </c>
      <c r="G268" s="3">
        <v>237</v>
      </c>
      <c r="H268" s="2" t="s">
        <v>158</v>
      </c>
      <c r="I268" s="2" t="s">
        <v>166</v>
      </c>
      <c r="J268" s="4">
        <v>0.23699186991900001</v>
      </c>
      <c r="K268" s="10">
        <v>1990</v>
      </c>
      <c r="L268" s="10">
        <v>2020</v>
      </c>
      <c r="M268" s="10">
        <v>30</v>
      </c>
      <c r="N268" s="2">
        <f>VLOOKUP($D268,[1]Siljan!$A:$E,5,FALSE)</f>
        <v>2</v>
      </c>
    </row>
    <row r="269" spans="1:14" x14ac:dyDescent="0.2">
      <c r="A269" s="1">
        <v>65.766599999999997</v>
      </c>
      <c r="B269" s="1">
        <v>17.05</v>
      </c>
      <c r="C269" s="2" t="s">
        <v>282</v>
      </c>
      <c r="D269" s="2">
        <v>157930</v>
      </c>
      <c r="E269" s="3">
        <v>593878.73530900001</v>
      </c>
      <c r="F269" s="3">
        <v>7295426.6987899998</v>
      </c>
      <c r="G269" s="3">
        <v>345</v>
      </c>
      <c r="H269" s="2" t="s">
        <v>158</v>
      </c>
      <c r="I269" s="2" t="s">
        <v>14</v>
      </c>
      <c r="J269" s="4">
        <v>0.19523809523800001</v>
      </c>
      <c r="K269" s="10">
        <v>1961</v>
      </c>
      <c r="L269" s="10">
        <v>1976</v>
      </c>
      <c r="M269" s="10">
        <v>16</v>
      </c>
      <c r="N269" s="2">
        <f>VLOOKUP($D269,[1]Siljan!$A:$E,5,FALSE)</f>
        <v>2</v>
      </c>
    </row>
    <row r="270" spans="1:14" x14ac:dyDescent="0.2">
      <c r="A270" s="1">
        <v>63.922600000000003</v>
      </c>
      <c r="B270" s="1">
        <v>19.814399999999999</v>
      </c>
      <c r="C270" s="2" t="s">
        <v>283</v>
      </c>
      <c r="D270" s="2">
        <v>139540</v>
      </c>
      <c r="E270" s="3">
        <v>735963.29989400005</v>
      </c>
      <c r="F270" s="3">
        <v>7097301.0513199996</v>
      </c>
      <c r="G270" s="3">
        <v>100</v>
      </c>
      <c r="H270" s="2" t="s">
        <v>158</v>
      </c>
      <c r="I270" s="2" t="s">
        <v>166</v>
      </c>
      <c r="J270" s="4">
        <v>0.59716775599100003</v>
      </c>
      <c r="K270" s="10">
        <v>1961</v>
      </c>
      <c r="L270" s="10">
        <v>2020</v>
      </c>
      <c r="M270" s="10">
        <v>37</v>
      </c>
      <c r="N270" s="2">
        <f>VLOOKUP($D270,[1]Siljan!$A:$E,5,FALSE)</f>
        <v>2</v>
      </c>
    </row>
    <row r="271" spans="1:14" x14ac:dyDescent="0.2">
      <c r="A271" s="1">
        <v>64.450199999999995</v>
      </c>
      <c r="B271" s="1">
        <v>20.4055</v>
      </c>
      <c r="C271" s="2" t="s">
        <v>284</v>
      </c>
      <c r="D271" s="2">
        <v>150270</v>
      </c>
      <c r="E271" s="3">
        <v>759889.97951500001</v>
      </c>
      <c r="F271" s="3">
        <v>7158254.6819799999</v>
      </c>
      <c r="G271" s="3">
        <v>140</v>
      </c>
      <c r="H271" s="2" t="s">
        <v>158</v>
      </c>
      <c r="I271" s="2" t="s">
        <v>166</v>
      </c>
      <c r="J271" s="4">
        <v>0.19564755838600001</v>
      </c>
      <c r="K271" s="10">
        <v>1971</v>
      </c>
      <c r="L271" s="10">
        <v>2007</v>
      </c>
      <c r="M271" s="10">
        <v>35</v>
      </c>
      <c r="N271" s="2">
        <f>VLOOKUP($D271,[1]Siljan!$A:$E,5,FALSE)</f>
        <v>2</v>
      </c>
    </row>
    <row r="272" spans="1:14" x14ac:dyDescent="0.2">
      <c r="A272" s="1">
        <v>64.030011000000002</v>
      </c>
      <c r="B272" s="1">
        <v>17.777073000000001</v>
      </c>
      <c r="C272" s="2" t="s">
        <v>285</v>
      </c>
      <c r="D272" s="2">
        <v>147020</v>
      </c>
      <c r="E272" s="3">
        <v>635654.207987</v>
      </c>
      <c r="F272" s="3">
        <v>7103314.7341799997</v>
      </c>
      <c r="G272" s="3">
        <v>369.4</v>
      </c>
      <c r="H272" s="2" t="s">
        <v>158</v>
      </c>
      <c r="I272" s="2" t="s">
        <v>14</v>
      </c>
      <c r="J272" s="4">
        <v>0.166666666667</v>
      </c>
      <c r="K272" s="10">
        <v>1987</v>
      </c>
      <c r="L272" s="10">
        <v>2020</v>
      </c>
      <c r="M272" s="10">
        <v>33</v>
      </c>
      <c r="N272" s="2">
        <f>VLOOKUP($D272,[1]Siljan!$A:$E,5,FALSE)</f>
        <v>2</v>
      </c>
    </row>
    <row r="273" spans="1:14" x14ac:dyDescent="0.2">
      <c r="A273" s="1">
        <v>64.283299999999997</v>
      </c>
      <c r="B273" s="1">
        <v>17.5166</v>
      </c>
      <c r="C273" s="2" t="s">
        <v>286</v>
      </c>
      <c r="D273" s="2">
        <v>147170</v>
      </c>
      <c r="E273" s="3">
        <v>621820.15323599998</v>
      </c>
      <c r="F273" s="3">
        <v>7130994.5736199999</v>
      </c>
      <c r="G273" s="3">
        <v>350</v>
      </c>
      <c r="H273" s="2" t="s">
        <v>158</v>
      </c>
      <c r="I273" s="2" t="s">
        <v>14</v>
      </c>
      <c r="J273" s="4">
        <v>6.66666666667E-2</v>
      </c>
      <c r="K273" s="10">
        <v>1961</v>
      </c>
      <c r="L273" s="10">
        <v>1971</v>
      </c>
      <c r="M273" s="10">
        <v>11</v>
      </c>
      <c r="N273" s="2">
        <f>VLOOKUP($D273,[1]Siljan!$A:$E,5,FALSE)</f>
        <v>2</v>
      </c>
    </row>
    <row r="274" spans="1:14" x14ac:dyDescent="0.2">
      <c r="A274" s="1">
        <v>64.159812000000002</v>
      </c>
      <c r="B274" s="1">
        <v>17.349447000000001</v>
      </c>
      <c r="C274" s="2" t="s">
        <v>287</v>
      </c>
      <c r="D274" s="2">
        <v>147100</v>
      </c>
      <c r="E274" s="3">
        <v>614239.90963100002</v>
      </c>
      <c r="F274" s="3">
        <v>7116931.1036599996</v>
      </c>
      <c r="G274" s="3">
        <v>318.48099999999999</v>
      </c>
      <c r="H274" s="2" t="s">
        <v>158</v>
      </c>
      <c r="I274" s="2" t="s">
        <v>14</v>
      </c>
      <c r="J274" s="4">
        <v>0.2</v>
      </c>
      <c r="K274" s="10">
        <v>1961</v>
      </c>
      <c r="L274" s="10">
        <v>2020</v>
      </c>
      <c r="M274" s="10">
        <v>59</v>
      </c>
      <c r="N274" s="2">
        <f>VLOOKUP($D274,[1]Siljan!$A:$E,5,FALSE)</f>
        <v>2</v>
      </c>
    </row>
    <row r="275" spans="1:14" x14ac:dyDescent="0.2">
      <c r="A275" s="1">
        <v>64.165032999999994</v>
      </c>
      <c r="B275" s="1">
        <v>17.315325000000001</v>
      </c>
      <c r="C275" s="2" t="s">
        <v>288</v>
      </c>
      <c r="D275" s="2">
        <v>147090</v>
      </c>
      <c r="E275" s="3">
        <v>612560.158757</v>
      </c>
      <c r="F275" s="3">
        <v>7117451.8122500004</v>
      </c>
      <c r="G275" s="3">
        <v>307.71199999999999</v>
      </c>
      <c r="H275" s="2" t="s">
        <v>158</v>
      </c>
      <c r="I275" s="2" t="s">
        <v>14</v>
      </c>
      <c r="J275" s="4">
        <v>0.22</v>
      </c>
      <c r="K275" s="10">
        <v>1997</v>
      </c>
      <c r="L275" s="10">
        <v>2020</v>
      </c>
      <c r="M275" s="10">
        <v>24</v>
      </c>
      <c r="N275" s="2">
        <f>VLOOKUP($D275,[1]Siljan!$A:$E,5,FALSE)</f>
        <v>2</v>
      </c>
    </row>
    <row r="276" spans="1:14" x14ac:dyDescent="0.2">
      <c r="A276" s="1">
        <v>64.613900000000001</v>
      </c>
      <c r="B276" s="1">
        <v>19.977799999999998</v>
      </c>
      <c r="C276" s="2" t="s">
        <v>289</v>
      </c>
      <c r="D276" s="2">
        <v>149370</v>
      </c>
      <c r="E276" s="3">
        <v>737929.55711599998</v>
      </c>
      <c r="F276" s="3">
        <v>7174771.2105900003</v>
      </c>
      <c r="G276" s="3">
        <v>260</v>
      </c>
      <c r="H276" s="2" t="s">
        <v>158</v>
      </c>
      <c r="I276" s="2" t="s">
        <v>166</v>
      </c>
      <c r="J276" s="4">
        <v>0.158943089431</v>
      </c>
      <c r="K276" s="10">
        <v>1961</v>
      </c>
      <c r="L276" s="10">
        <v>2007</v>
      </c>
      <c r="M276" s="10">
        <v>45</v>
      </c>
      <c r="N276" s="2">
        <f>VLOOKUP($D276,[1]Siljan!$A:$E,5,FALSE)</f>
        <v>2</v>
      </c>
    </row>
    <row r="277" spans="1:14" x14ac:dyDescent="0.2">
      <c r="A277" s="1">
        <v>64.133700000000005</v>
      </c>
      <c r="B277" s="1">
        <v>18.9892</v>
      </c>
      <c r="C277" s="2" t="s">
        <v>290</v>
      </c>
      <c r="D277" s="2">
        <v>149080</v>
      </c>
      <c r="E277" s="3">
        <v>694090.35799299995</v>
      </c>
      <c r="F277" s="3">
        <v>7117996.06843</v>
      </c>
      <c r="G277" s="3">
        <v>213</v>
      </c>
      <c r="H277" s="2" t="s">
        <v>158</v>
      </c>
      <c r="I277" s="2" t="s">
        <v>14</v>
      </c>
      <c r="J277" s="4">
        <v>0.33485477178400003</v>
      </c>
      <c r="K277" s="10">
        <v>1974</v>
      </c>
      <c r="L277" s="10">
        <v>2011</v>
      </c>
      <c r="M277" s="10">
        <v>38</v>
      </c>
      <c r="N277" s="2">
        <f>VLOOKUP($D277,[1]Siljan!$A:$E,5,FALSE)</f>
        <v>2</v>
      </c>
    </row>
    <row r="278" spans="1:14" x14ac:dyDescent="0.2">
      <c r="A278" s="1">
        <v>63.996699999999997</v>
      </c>
      <c r="B278" s="1">
        <v>14.6701</v>
      </c>
      <c r="C278" s="2" t="s">
        <v>291</v>
      </c>
      <c r="D278" s="2">
        <v>134590</v>
      </c>
      <c r="E278" s="3">
        <v>483862.02726599999</v>
      </c>
      <c r="F278" s="3">
        <v>7096688.1913700001</v>
      </c>
      <c r="G278" s="3">
        <v>615</v>
      </c>
      <c r="H278" s="2" t="s">
        <v>292</v>
      </c>
      <c r="I278" s="2" t="s">
        <v>293</v>
      </c>
      <c r="J278" s="4">
        <v>0.63333333333300001</v>
      </c>
      <c r="K278" s="10">
        <v>1965</v>
      </c>
      <c r="L278" s="10">
        <v>2020</v>
      </c>
      <c r="M278" s="10">
        <v>48</v>
      </c>
      <c r="N278" s="2">
        <f>VLOOKUP($D278,[1]Siljan!$A:$E,5,FALSE)</f>
        <v>3</v>
      </c>
    </row>
    <row r="279" spans="1:14" x14ac:dyDescent="0.2">
      <c r="A279" s="1">
        <v>64.877899999999997</v>
      </c>
      <c r="B279" s="1">
        <v>14.2293</v>
      </c>
      <c r="C279" s="2" t="s">
        <v>294</v>
      </c>
      <c r="D279" s="2">
        <v>144530</v>
      </c>
      <c r="E279" s="3">
        <v>463491.25689700001</v>
      </c>
      <c r="F279" s="3">
        <v>7195069.2128400002</v>
      </c>
      <c r="G279" s="3">
        <v>460</v>
      </c>
      <c r="H279" s="2" t="s">
        <v>292</v>
      </c>
      <c r="I279" s="2" t="s">
        <v>293</v>
      </c>
      <c r="J279" s="4">
        <v>0.23956043956</v>
      </c>
      <c r="K279" s="10">
        <v>1965</v>
      </c>
      <c r="L279" s="10">
        <v>2020</v>
      </c>
      <c r="M279" s="10">
        <v>20</v>
      </c>
      <c r="N279" s="2">
        <f>VLOOKUP($D279,[1]Siljan!$A:$E,5,FALSE)</f>
        <v>3</v>
      </c>
    </row>
    <row r="280" spans="1:14" x14ac:dyDescent="0.2">
      <c r="A280" s="1">
        <v>63.813721000000001</v>
      </c>
      <c r="B280" s="1">
        <v>16.403808000000001</v>
      </c>
      <c r="C280" s="2" t="s">
        <v>295</v>
      </c>
      <c r="D280" s="2">
        <v>136490</v>
      </c>
      <c r="E280" s="3">
        <v>569115.81582300004</v>
      </c>
      <c r="F280" s="3">
        <v>7077016.7058100002</v>
      </c>
      <c r="G280" s="3">
        <v>214.56899999999999</v>
      </c>
      <c r="H280" s="2" t="s">
        <v>292</v>
      </c>
      <c r="I280" s="2" t="s">
        <v>162</v>
      </c>
      <c r="J280" s="4">
        <v>0.433333333333</v>
      </c>
      <c r="K280" s="10">
        <v>1991</v>
      </c>
      <c r="L280" s="10">
        <v>2020</v>
      </c>
      <c r="M280" s="10">
        <v>30</v>
      </c>
      <c r="N280" s="2">
        <f>VLOOKUP($D280,[1]Siljan!$A:$E,5,FALSE)</f>
        <v>3</v>
      </c>
    </row>
    <row r="281" spans="1:14" x14ac:dyDescent="0.2">
      <c r="A281" s="1">
        <v>63.706200000000003</v>
      </c>
      <c r="B281" s="1">
        <v>12.6526</v>
      </c>
      <c r="C281" s="2" t="s">
        <v>296</v>
      </c>
      <c r="D281" s="2">
        <v>132420</v>
      </c>
      <c r="E281" s="3">
        <v>383999.26671900001</v>
      </c>
      <c r="F281" s="3">
        <v>7066406.70964</v>
      </c>
      <c r="G281" s="3">
        <v>425</v>
      </c>
      <c r="H281" s="2" t="s">
        <v>292</v>
      </c>
      <c r="I281" s="2" t="s">
        <v>293</v>
      </c>
      <c r="J281" s="4">
        <v>0.321428571429</v>
      </c>
      <c r="K281" s="10">
        <v>1961</v>
      </c>
      <c r="L281" s="10">
        <v>2007</v>
      </c>
      <c r="M281" s="10">
        <v>47</v>
      </c>
      <c r="N281" s="2">
        <f>VLOOKUP($D281,[1]Siljan!$A:$E,5,FALSE)</f>
        <v>3</v>
      </c>
    </row>
    <row r="282" spans="1:14" x14ac:dyDescent="0.2">
      <c r="A282" s="1">
        <v>63.024569</v>
      </c>
      <c r="B282" s="1">
        <v>16.633616</v>
      </c>
      <c r="C282" s="2" t="s">
        <v>297</v>
      </c>
      <c r="D282" s="2">
        <v>136020</v>
      </c>
      <c r="E282" s="3">
        <v>582670.68452699995</v>
      </c>
      <c r="F282" s="3">
        <v>6989377.0536099998</v>
      </c>
      <c r="G282" s="3">
        <v>168.06200000000001</v>
      </c>
      <c r="H282" s="2" t="s">
        <v>292</v>
      </c>
      <c r="I282" s="2" t="s">
        <v>293</v>
      </c>
      <c r="J282" s="4">
        <v>0.15555555555600001</v>
      </c>
      <c r="K282" s="10">
        <v>1962</v>
      </c>
      <c r="L282" s="10">
        <v>2020</v>
      </c>
      <c r="M282" s="10">
        <v>50</v>
      </c>
      <c r="N282" s="2">
        <f>VLOOKUP($D282,[1]Siljan!$A:$E,5,FALSE)</f>
        <v>3</v>
      </c>
    </row>
    <row r="283" spans="1:14" x14ac:dyDescent="0.2">
      <c r="A283" s="1">
        <v>64.043199999999999</v>
      </c>
      <c r="B283" s="1">
        <v>12.9414</v>
      </c>
      <c r="C283" s="2" t="s">
        <v>298</v>
      </c>
      <c r="D283" s="2">
        <v>142030</v>
      </c>
      <c r="E283" s="3">
        <v>399478.23328500002</v>
      </c>
      <c r="F283" s="3">
        <v>7103451.9890999999</v>
      </c>
      <c r="G283" s="3">
        <v>451</v>
      </c>
      <c r="H283" s="2" t="s">
        <v>292</v>
      </c>
      <c r="I283" s="2" t="s">
        <v>293</v>
      </c>
      <c r="J283" s="4">
        <v>0.38333333333300001</v>
      </c>
      <c r="K283" s="10">
        <v>1961</v>
      </c>
      <c r="L283" s="10">
        <v>1991</v>
      </c>
      <c r="M283" s="10">
        <v>27</v>
      </c>
      <c r="N283" s="2">
        <f>VLOOKUP($D283,[1]Siljan!$A:$E,5,FALSE)</f>
        <v>3</v>
      </c>
    </row>
    <row r="284" spans="1:14" x14ac:dyDescent="0.2">
      <c r="A284" s="1">
        <v>63.150599999999997</v>
      </c>
      <c r="B284" s="1">
        <v>15.7568</v>
      </c>
      <c r="C284" s="2" t="s">
        <v>299</v>
      </c>
      <c r="D284" s="2">
        <v>135090</v>
      </c>
      <c r="E284" s="3">
        <v>538135.58637399995</v>
      </c>
      <c r="F284" s="3">
        <v>7002593.5192900002</v>
      </c>
      <c r="G284" s="3">
        <v>220</v>
      </c>
      <c r="H284" s="2" t="s">
        <v>292</v>
      </c>
      <c r="I284" s="2" t="s">
        <v>293</v>
      </c>
      <c r="J284" s="4">
        <v>0.178571428571</v>
      </c>
      <c r="K284" s="10">
        <v>1961</v>
      </c>
      <c r="L284" s="10">
        <v>1981</v>
      </c>
      <c r="M284" s="10">
        <v>16</v>
      </c>
      <c r="N284" s="2">
        <f>VLOOKUP($D284,[1]Siljan!$A:$E,5,FALSE)</f>
        <v>3</v>
      </c>
    </row>
    <row r="285" spans="1:14" x14ac:dyDescent="0.2">
      <c r="A285" s="1">
        <v>63.422947000000001</v>
      </c>
      <c r="B285" s="1">
        <v>15.825091</v>
      </c>
      <c r="C285" s="2" t="s">
        <v>300</v>
      </c>
      <c r="D285" s="2">
        <v>135260</v>
      </c>
      <c r="E285" s="3">
        <v>541186.32277900004</v>
      </c>
      <c r="F285" s="3">
        <v>7032979.3712099995</v>
      </c>
      <c r="G285" s="3">
        <v>386.31599999999997</v>
      </c>
      <c r="H285" s="2" t="s">
        <v>292</v>
      </c>
      <c r="I285" s="2" t="s">
        <v>293</v>
      </c>
      <c r="J285" s="4">
        <v>0.36666666666699999</v>
      </c>
      <c r="K285" s="10">
        <v>1970</v>
      </c>
      <c r="L285" s="10">
        <v>2020</v>
      </c>
      <c r="M285" s="10">
        <v>49</v>
      </c>
      <c r="N285" s="2">
        <f>VLOOKUP($D285,[1]Siljan!$A:$E,5,FALSE)</f>
        <v>3</v>
      </c>
    </row>
    <row r="286" spans="1:14" x14ac:dyDescent="0.2">
      <c r="A286" s="1">
        <v>63.676900000000003</v>
      </c>
      <c r="B286" s="1">
        <v>13.369899999999999</v>
      </c>
      <c r="C286" s="2" t="s">
        <v>301</v>
      </c>
      <c r="D286" s="2">
        <v>133410</v>
      </c>
      <c r="E286" s="3">
        <v>419355.499319</v>
      </c>
      <c r="F286" s="3">
        <v>7062039.3844100004</v>
      </c>
      <c r="G286" s="3">
        <v>400</v>
      </c>
      <c r="H286" s="2" t="s">
        <v>292</v>
      </c>
      <c r="I286" s="2" t="s">
        <v>293</v>
      </c>
      <c r="J286" s="4">
        <v>0.13846153846199999</v>
      </c>
      <c r="K286" s="10">
        <v>2007</v>
      </c>
      <c r="L286" s="10">
        <v>2020</v>
      </c>
      <c r="M286" s="10">
        <v>14</v>
      </c>
      <c r="N286" s="2">
        <f>VLOOKUP($D286,[1]Siljan!$A:$E,5,FALSE)</f>
        <v>3</v>
      </c>
    </row>
    <row r="287" spans="1:14" x14ac:dyDescent="0.2">
      <c r="A287" s="1">
        <v>62.642099999999999</v>
      </c>
      <c r="B287" s="1">
        <v>12.4192</v>
      </c>
      <c r="C287" s="2" t="s">
        <v>302</v>
      </c>
      <c r="D287" s="2">
        <v>122390</v>
      </c>
      <c r="E287" s="3">
        <v>367703.93615000002</v>
      </c>
      <c r="F287" s="3">
        <v>6948360.9866599999</v>
      </c>
      <c r="G287" s="3">
        <v>700</v>
      </c>
      <c r="H287" s="2" t="s">
        <v>292</v>
      </c>
      <c r="I287" s="2" t="s">
        <v>303</v>
      </c>
      <c r="J287" s="4">
        <v>0.21875</v>
      </c>
      <c r="K287" s="10">
        <v>1961</v>
      </c>
      <c r="L287" s="10">
        <v>1981</v>
      </c>
      <c r="M287" s="10">
        <v>17</v>
      </c>
      <c r="N287" s="2">
        <f>VLOOKUP($D287,[1]Siljan!$A:$E,5,FALSE)</f>
        <v>3</v>
      </c>
    </row>
    <row r="288" spans="1:14" x14ac:dyDescent="0.2">
      <c r="A288" s="1">
        <v>63.6691</v>
      </c>
      <c r="B288" s="1">
        <v>13.5494</v>
      </c>
      <c r="C288" s="2" t="s">
        <v>304</v>
      </c>
      <c r="D288" s="2">
        <v>133400</v>
      </c>
      <c r="E288" s="3">
        <v>428214.79974599998</v>
      </c>
      <c r="F288" s="3">
        <v>7060956.4124800004</v>
      </c>
      <c r="G288" s="3">
        <v>430</v>
      </c>
      <c r="H288" s="2" t="s">
        <v>292</v>
      </c>
      <c r="I288" s="2" t="s">
        <v>293</v>
      </c>
      <c r="J288" s="4">
        <v>0.22857142857099999</v>
      </c>
      <c r="K288" s="10">
        <v>1961</v>
      </c>
      <c r="L288" s="10">
        <v>1982</v>
      </c>
      <c r="M288" s="10">
        <v>22</v>
      </c>
      <c r="N288" s="2">
        <f>VLOOKUP($D288,[1]Siljan!$A:$E,5,FALSE)</f>
        <v>3</v>
      </c>
    </row>
    <row r="289" spans="1:14" x14ac:dyDescent="0.2">
      <c r="A289" s="1">
        <v>62.728999999999999</v>
      </c>
      <c r="B289" s="1">
        <v>13.911099999999999</v>
      </c>
      <c r="C289" s="2" t="s">
        <v>305</v>
      </c>
      <c r="D289" s="2">
        <v>123450</v>
      </c>
      <c r="E289" s="3">
        <v>444335.71393700002</v>
      </c>
      <c r="F289" s="3">
        <v>6955865.9465600001</v>
      </c>
      <c r="G289" s="3">
        <v>455</v>
      </c>
      <c r="H289" s="2" t="s">
        <v>292</v>
      </c>
      <c r="I289" s="2" t="s">
        <v>293</v>
      </c>
      <c r="J289" s="4">
        <v>0.1</v>
      </c>
      <c r="K289" s="10">
        <v>1983</v>
      </c>
      <c r="L289" s="10">
        <v>1994</v>
      </c>
      <c r="M289" s="10">
        <v>11</v>
      </c>
      <c r="N289" s="2">
        <f>VLOOKUP($D289,[1]Siljan!$A:$E,5,FALSE)</f>
        <v>3</v>
      </c>
    </row>
    <row r="290" spans="1:14" x14ac:dyDescent="0.2">
      <c r="A290" s="1">
        <v>62.754812999999999</v>
      </c>
      <c r="B290" s="1">
        <v>13.842737</v>
      </c>
      <c r="C290" s="2" t="s">
        <v>306</v>
      </c>
      <c r="D290" s="2">
        <v>123460</v>
      </c>
      <c r="E290" s="3">
        <v>440892.92058699997</v>
      </c>
      <c r="F290" s="3">
        <v>6958802.3993699998</v>
      </c>
      <c r="G290" s="3">
        <v>467.24599999999998</v>
      </c>
      <c r="H290" s="2" t="s">
        <v>292</v>
      </c>
      <c r="I290" s="2" t="s">
        <v>293</v>
      </c>
      <c r="J290" s="4">
        <v>0.11515151515200001</v>
      </c>
      <c r="K290" s="10">
        <v>1996</v>
      </c>
      <c r="L290" s="10">
        <v>2020</v>
      </c>
      <c r="M290" s="10">
        <v>25</v>
      </c>
      <c r="N290" s="2">
        <f>VLOOKUP($D290,[1]Siljan!$A:$E,5,FALSE)</f>
        <v>3</v>
      </c>
    </row>
    <row r="291" spans="1:14" x14ac:dyDescent="0.2">
      <c r="A291" s="1">
        <v>63.697000000000003</v>
      </c>
      <c r="B291" s="1">
        <v>14.131399999999999</v>
      </c>
      <c r="C291" s="2" t="s">
        <v>307</v>
      </c>
      <c r="D291" s="2">
        <v>134420</v>
      </c>
      <c r="E291" s="3">
        <v>457056.43531799997</v>
      </c>
      <c r="F291" s="3">
        <v>7063542.5667000003</v>
      </c>
      <c r="G291" s="3">
        <v>480</v>
      </c>
      <c r="H291" s="2" t="s">
        <v>292</v>
      </c>
      <c r="I291" s="2" t="s">
        <v>293</v>
      </c>
      <c r="J291" s="4">
        <v>0.34623655914000001</v>
      </c>
      <c r="K291" s="10">
        <v>1961</v>
      </c>
      <c r="L291" s="10">
        <v>1994</v>
      </c>
      <c r="M291" s="10">
        <v>34</v>
      </c>
      <c r="N291" s="2">
        <f>VLOOKUP($D291,[1]Siljan!$A:$E,5,FALSE)</f>
        <v>3</v>
      </c>
    </row>
    <row r="292" spans="1:14" x14ac:dyDescent="0.2">
      <c r="A292" s="1">
        <v>63.316600000000001</v>
      </c>
      <c r="B292" s="1">
        <v>13.066599999999999</v>
      </c>
      <c r="C292" s="2" t="s">
        <v>308</v>
      </c>
      <c r="D292" s="2">
        <v>133620</v>
      </c>
      <c r="E292" s="3">
        <v>403141.40647500003</v>
      </c>
      <c r="F292" s="3">
        <v>7022325.0161699997</v>
      </c>
      <c r="G292" s="3">
        <v>480</v>
      </c>
      <c r="H292" s="2" t="s">
        <v>292</v>
      </c>
      <c r="I292" s="2" t="s">
        <v>293</v>
      </c>
      <c r="J292" s="4">
        <v>0.25925925925900001</v>
      </c>
      <c r="K292" s="10">
        <v>1961</v>
      </c>
      <c r="L292" s="10">
        <v>1970</v>
      </c>
      <c r="M292" s="10">
        <v>10</v>
      </c>
      <c r="N292" s="2">
        <f>VLOOKUP($D292,[1]Siljan!$A:$E,5,FALSE)</f>
        <v>3</v>
      </c>
    </row>
    <row r="293" spans="1:14" x14ac:dyDescent="0.2">
      <c r="A293" s="1">
        <v>63.62236</v>
      </c>
      <c r="B293" s="1">
        <v>12.917894</v>
      </c>
      <c r="C293" s="2" t="s">
        <v>309</v>
      </c>
      <c r="D293" s="2">
        <v>132370</v>
      </c>
      <c r="E293" s="3">
        <v>396801.22274100001</v>
      </c>
      <c r="F293" s="3">
        <v>7056613.9385299999</v>
      </c>
      <c r="G293" s="3">
        <v>414.851</v>
      </c>
      <c r="H293" s="2" t="s">
        <v>292</v>
      </c>
      <c r="I293" s="2" t="s">
        <v>293</v>
      </c>
      <c r="J293" s="4">
        <v>0.26666666666700001</v>
      </c>
      <c r="K293" s="10">
        <v>1990</v>
      </c>
      <c r="L293" s="10">
        <v>2020</v>
      </c>
      <c r="M293" s="10">
        <v>31</v>
      </c>
      <c r="N293" s="2">
        <f>VLOOKUP($D293,[1]Siljan!$A:$E,5,FALSE)</f>
        <v>3</v>
      </c>
    </row>
    <row r="294" spans="1:14" x14ac:dyDescent="0.2">
      <c r="A294" s="1">
        <v>62.09357</v>
      </c>
      <c r="B294" s="1">
        <v>13.60862</v>
      </c>
      <c r="C294" s="2" t="s">
        <v>310</v>
      </c>
      <c r="D294" s="2">
        <v>123060</v>
      </c>
      <c r="E294" s="3">
        <v>427350.90424200002</v>
      </c>
      <c r="F294" s="3">
        <v>6885383.5984899998</v>
      </c>
      <c r="G294" s="3">
        <v>566.64200000000005</v>
      </c>
      <c r="H294" s="2" t="s">
        <v>292</v>
      </c>
      <c r="I294" s="2" t="s">
        <v>303</v>
      </c>
      <c r="J294" s="4">
        <v>0.24920634920599999</v>
      </c>
      <c r="K294" s="10">
        <v>1996</v>
      </c>
      <c r="L294" s="10">
        <v>2020</v>
      </c>
      <c r="M294" s="10">
        <v>25</v>
      </c>
      <c r="N294" s="2">
        <f>VLOOKUP($D294,[1]Siljan!$A:$E,5,FALSE)</f>
        <v>3</v>
      </c>
    </row>
    <row r="295" spans="1:14" x14ac:dyDescent="0.2">
      <c r="A295" s="1">
        <v>63.394799999999996</v>
      </c>
      <c r="B295" s="1">
        <v>12.941599999999999</v>
      </c>
      <c r="C295" s="2" t="s">
        <v>311</v>
      </c>
      <c r="D295" s="2">
        <v>132240</v>
      </c>
      <c r="E295" s="3">
        <v>397160.57443500002</v>
      </c>
      <c r="F295" s="3">
        <v>7031229.8522199998</v>
      </c>
      <c r="G295" s="3">
        <v>400</v>
      </c>
      <c r="H295" s="2" t="s">
        <v>292</v>
      </c>
      <c r="I295" s="2" t="s">
        <v>293</v>
      </c>
      <c r="J295" s="4">
        <v>0.146111111111</v>
      </c>
      <c r="K295" s="10">
        <v>1961</v>
      </c>
      <c r="L295" s="10">
        <v>2002</v>
      </c>
      <c r="M295" s="10">
        <v>29</v>
      </c>
      <c r="N295" s="2">
        <f>VLOOKUP($D295,[1]Siljan!$A:$E,5,FALSE)</f>
        <v>3</v>
      </c>
    </row>
    <row r="296" spans="1:14" x14ac:dyDescent="0.2">
      <c r="A296" s="1">
        <v>62.791170999999999</v>
      </c>
      <c r="B296" s="1">
        <v>14.684049999999999</v>
      </c>
      <c r="C296" s="2" t="s">
        <v>312</v>
      </c>
      <c r="D296" s="2">
        <v>124480</v>
      </c>
      <c r="E296" s="3">
        <v>483882.16169899999</v>
      </c>
      <c r="F296" s="3">
        <v>6962361.9682799997</v>
      </c>
      <c r="G296" s="3">
        <v>348.77800000000002</v>
      </c>
      <c r="H296" s="2" t="s">
        <v>292</v>
      </c>
      <c r="I296" s="2" t="s">
        <v>293</v>
      </c>
      <c r="J296" s="4">
        <v>6.66666666667E-2</v>
      </c>
      <c r="K296" s="10">
        <v>1961</v>
      </c>
      <c r="L296" s="10">
        <v>2020</v>
      </c>
      <c r="M296" s="10">
        <v>56</v>
      </c>
      <c r="N296" s="2">
        <f>VLOOKUP($D296,[1]Siljan!$A:$E,5,FALSE)</f>
        <v>3</v>
      </c>
    </row>
    <row r="297" spans="1:14" x14ac:dyDescent="0.2">
      <c r="A297" s="1">
        <v>63.981200000000001</v>
      </c>
      <c r="B297" s="1">
        <v>12.870900000000001</v>
      </c>
      <c r="C297" s="2" t="s">
        <v>313</v>
      </c>
      <c r="D297" s="2">
        <v>132590</v>
      </c>
      <c r="E297" s="3">
        <v>395805.88779299997</v>
      </c>
      <c r="F297" s="3">
        <v>7096659.2186899995</v>
      </c>
      <c r="G297" s="3">
        <v>425</v>
      </c>
      <c r="H297" s="2" t="s">
        <v>292</v>
      </c>
      <c r="I297" s="2" t="s">
        <v>293</v>
      </c>
      <c r="J297" s="4">
        <v>0.33333333333300003</v>
      </c>
      <c r="K297" s="10">
        <v>1981</v>
      </c>
      <c r="L297" s="10">
        <v>2020</v>
      </c>
      <c r="M297" s="10">
        <v>40</v>
      </c>
      <c r="N297" s="2">
        <f>VLOOKUP($D297,[1]Siljan!$A:$E,5,FALSE)</f>
        <v>3</v>
      </c>
    </row>
    <row r="298" spans="1:14" x14ac:dyDescent="0.2">
      <c r="A298" s="1">
        <v>64.436700000000002</v>
      </c>
      <c r="B298" s="1">
        <v>14.717499999999999</v>
      </c>
      <c r="C298" s="2" t="s">
        <v>314</v>
      </c>
      <c r="D298" s="2">
        <v>144260</v>
      </c>
      <c r="E298" s="3">
        <v>486398.40335799998</v>
      </c>
      <c r="F298" s="3">
        <v>7145708.5646400005</v>
      </c>
      <c r="G298" s="3">
        <v>375</v>
      </c>
      <c r="H298" s="2" t="s">
        <v>292</v>
      </c>
      <c r="I298" s="2" t="s">
        <v>293</v>
      </c>
      <c r="J298" s="4">
        <v>0.3</v>
      </c>
      <c r="K298" s="10">
        <v>1961</v>
      </c>
      <c r="L298" s="10">
        <v>1988</v>
      </c>
      <c r="M298" s="10">
        <v>27</v>
      </c>
      <c r="N298" s="2">
        <f>VLOOKUP($D298,[1]Siljan!$A:$E,5,FALSE)</f>
        <v>3</v>
      </c>
    </row>
    <row r="299" spans="1:14" x14ac:dyDescent="0.2">
      <c r="A299" s="1">
        <v>62.577199999999998</v>
      </c>
      <c r="B299" s="1">
        <v>12.222300000000001</v>
      </c>
      <c r="C299" s="2" t="s">
        <v>315</v>
      </c>
      <c r="D299" s="2">
        <v>122360</v>
      </c>
      <c r="E299" s="3">
        <v>357303.65225799999</v>
      </c>
      <c r="F299" s="3">
        <v>6941554.6429899996</v>
      </c>
      <c r="G299" s="3">
        <v>780</v>
      </c>
      <c r="H299" s="2" t="s">
        <v>292</v>
      </c>
      <c r="I299" s="2" t="s">
        <v>303</v>
      </c>
      <c r="J299" s="4">
        <v>0.40238095238100002</v>
      </c>
      <c r="K299" s="10">
        <v>1961</v>
      </c>
      <c r="L299" s="10">
        <v>1995</v>
      </c>
      <c r="M299" s="10">
        <v>30</v>
      </c>
      <c r="N299" s="2">
        <f>VLOOKUP($D299,[1]Siljan!$A:$E,5,FALSE)</f>
        <v>3</v>
      </c>
    </row>
    <row r="300" spans="1:14" x14ac:dyDescent="0.2">
      <c r="A300" s="1">
        <v>64.385442999999995</v>
      </c>
      <c r="B300" s="1">
        <v>14.314041</v>
      </c>
      <c r="C300" s="2" t="s">
        <v>316</v>
      </c>
      <c r="D300" s="2">
        <v>144220</v>
      </c>
      <c r="E300" s="3">
        <v>466911.69671699998</v>
      </c>
      <c r="F300" s="3">
        <v>7140144.8901699996</v>
      </c>
      <c r="G300" s="3">
        <v>331.93599999999998</v>
      </c>
      <c r="H300" s="2" t="s">
        <v>292</v>
      </c>
      <c r="I300" s="2" t="s">
        <v>293</v>
      </c>
      <c r="J300" s="4">
        <v>0.38484848484799999</v>
      </c>
      <c r="K300" s="10">
        <v>2009</v>
      </c>
      <c r="L300" s="10">
        <v>2020</v>
      </c>
      <c r="M300" s="10">
        <v>12</v>
      </c>
      <c r="N300" s="2">
        <f>VLOOKUP($D300,[1]Siljan!$A:$E,5,FALSE)</f>
        <v>3</v>
      </c>
    </row>
    <row r="301" spans="1:14" x14ac:dyDescent="0.2">
      <c r="A301" s="1">
        <v>63.197400000000002</v>
      </c>
      <c r="B301" s="1">
        <v>14.4863</v>
      </c>
      <c r="C301" s="2" t="s">
        <v>317</v>
      </c>
      <c r="D301" s="2">
        <v>134110</v>
      </c>
      <c r="E301" s="3">
        <v>474155.84220299998</v>
      </c>
      <c r="F301" s="3">
        <v>7007686.6644700002</v>
      </c>
      <c r="G301" s="3">
        <v>376</v>
      </c>
      <c r="H301" s="2" t="s">
        <v>292</v>
      </c>
      <c r="I301" s="2" t="s">
        <v>293</v>
      </c>
      <c r="J301" s="4">
        <v>0.15394402035599999</v>
      </c>
      <c r="K301" s="10">
        <v>1961</v>
      </c>
      <c r="L301" s="10">
        <v>2001</v>
      </c>
      <c r="M301" s="10">
        <v>41</v>
      </c>
      <c r="N301" s="2">
        <f>VLOOKUP($D301,[1]Siljan!$A:$E,5,FALSE)</f>
        <v>3</v>
      </c>
    </row>
    <row r="302" spans="1:14" x14ac:dyDescent="0.2">
      <c r="A302" s="1">
        <v>63.676113999999998</v>
      </c>
      <c r="B302" s="1">
        <v>14.604794999999999</v>
      </c>
      <c r="C302" s="2" t="s">
        <v>318</v>
      </c>
      <c r="D302" s="2">
        <v>134410</v>
      </c>
      <c r="E302" s="3">
        <v>480446.32389300002</v>
      </c>
      <c r="F302" s="3">
        <v>7060983.9119899999</v>
      </c>
      <c r="G302" s="3">
        <v>361.8</v>
      </c>
      <c r="H302" s="2" t="s">
        <v>292</v>
      </c>
      <c r="I302" s="2" t="s">
        <v>293</v>
      </c>
      <c r="J302" s="4">
        <v>7.6724137930999997E-2</v>
      </c>
      <c r="K302" s="10">
        <v>1996</v>
      </c>
      <c r="L302" s="10">
        <v>2020</v>
      </c>
      <c r="M302" s="10">
        <v>25</v>
      </c>
      <c r="N302" s="2">
        <f>VLOOKUP($D302,[1]Siljan!$A:$E,5,FALSE)</f>
        <v>3</v>
      </c>
    </row>
    <row r="303" spans="1:14" x14ac:dyDescent="0.2">
      <c r="A303" s="1">
        <v>63.760599999999997</v>
      </c>
      <c r="B303" s="1">
        <v>14.4323</v>
      </c>
      <c r="C303" s="2" t="s">
        <v>319</v>
      </c>
      <c r="D303" s="2">
        <v>134460</v>
      </c>
      <c r="E303" s="3">
        <v>471995.51625400002</v>
      </c>
      <c r="F303" s="3">
        <v>7070462.0483900001</v>
      </c>
      <c r="G303" s="3">
        <v>475</v>
      </c>
      <c r="H303" s="2" t="s">
        <v>292</v>
      </c>
      <c r="I303" s="2" t="s">
        <v>293</v>
      </c>
      <c r="J303" s="4">
        <v>0.36923076923100001</v>
      </c>
      <c r="K303" s="10">
        <v>1981</v>
      </c>
      <c r="L303" s="10">
        <v>1994</v>
      </c>
      <c r="M303" s="10">
        <v>14</v>
      </c>
      <c r="N303" s="2">
        <f>VLOOKUP($D303,[1]Siljan!$A:$E,5,FALSE)</f>
        <v>3</v>
      </c>
    </row>
    <row r="304" spans="1:14" x14ac:dyDescent="0.2">
      <c r="A304" s="1">
        <v>62.959499999999998</v>
      </c>
      <c r="B304" s="1">
        <v>15.8545</v>
      </c>
      <c r="C304" s="2" t="s">
        <v>320</v>
      </c>
      <c r="D304" s="2">
        <v>125580</v>
      </c>
      <c r="E304" s="3">
        <v>543341.61716200004</v>
      </c>
      <c r="F304" s="3">
        <v>6981364.7090600003</v>
      </c>
      <c r="G304" s="3">
        <v>330</v>
      </c>
      <c r="H304" s="2" t="s">
        <v>292</v>
      </c>
      <c r="I304" s="2" t="s">
        <v>293</v>
      </c>
      <c r="J304" s="4">
        <v>0.1875</v>
      </c>
      <c r="K304" s="10">
        <v>1961</v>
      </c>
      <c r="L304" s="10">
        <v>1987</v>
      </c>
      <c r="M304" s="10">
        <v>26</v>
      </c>
      <c r="N304" s="2">
        <f>VLOOKUP($D304,[1]Siljan!$A:$E,5,FALSE)</f>
        <v>3</v>
      </c>
    </row>
    <row r="305" spans="1:14" x14ac:dyDescent="0.2">
      <c r="A305" s="1">
        <v>63.327100000000002</v>
      </c>
      <c r="B305" s="1">
        <v>15.4054</v>
      </c>
      <c r="C305" s="2" t="s">
        <v>321</v>
      </c>
      <c r="D305" s="2">
        <v>135200</v>
      </c>
      <c r="E305" s="3">
        <v>520304.34645299998</v>
      </c>
      <c r="F305" s="3">
        <v>7022098.7757299999</v>
      </c>
      <c r="G305" s="3">
        <v>390</v>
      </c>
      <c r="H305" s="2" t="s">
        <v>292</v>
      </c>
      <c r="I305" s="2" t="s">
        <v>293</v>
      </c>
      <c r="J305" s="4">
        <v>0.17018425460600001</v>
      </c>
      <c r="K305" s="10">
        <v>1972</v>
      </c>
      <c r="L305" s="10">
        <v>2003</v>
      </c>
      <c r="M305" s="10">
        <v>32</v>
      </c>
      <c r="N305" s="2">
        <f>VLOOKUP($D305,[1]Siljan!$A:$E,5,FALSE)</f>
        <v>3</v>
      </c>
    </row>
    <row r="306" spans="1:14" x14ac:dyDescent="0.2">
      <c r="A306" s="1">
        <v>64.217157</v>
      </c>
      <c r="B306" s="1">
        <v>15.552906999999999</v>
      </c>
      <c r="C306" s="2" t="s">
        <v>322</v>
      </c>
      <c r="D306" s="2">
        <v>145130</v>
      </c>
      <c r="E306" s="3">
        <v>526833.54270200001</v>
      </c>
      <c r="F306" s="3">
        <v>7121329.5135599999</v>
      </c>
      <c r="G306" s="3">
        <v>310.221</v>
      </c>
      <c r="H306" s="2" t="s">
        <v>292</v>
      </c>
      <c r="I306" s="2" t="s">
        <v>293</v>
      </c>
      <c r="J306" s="4">
        <v>0.174129353234</v>
      </c>
      <c r="K306" s="10">
        <v>1996</v>
      </c>
      <c r="L306" s="10">
        <v>2020</v>
      </c>
      <c r="M306" s="10">
        <v>25</v>
      </c>
      <c r="N306" s="2">
        <f>VLOOKUP($D306,[1]Siljan!$A:$E,5,FALSE)</f>
        <v>3</v>
      </c>
    </row>
    <row r="307" spans="1:14" x14ac:dyDescent="0.2">
      <c r="A307" s="1">
        <v>62.8108</v>
      </c>
      <c r="B307" s="1">
        <v>15.933299999999999</v>
      </c>
      <c r="C307" s="2" t="s">
        <v>323</v>
      </c>
      <c r="D307" s="2">
        <v>125490</v>
      </c>
      <c r="E307" s="3">
        <v>547578.49383599998</v>
      </c>
      <c r="F307" s="3">
        <v>6964854.0883799996</v>
      </c>
      <c r="G307" s="3">
        <v>300</v>
      </c>
      <c r="H307" s="2" t="s">
        <v>292</v>
      </c>
      <c r="I307" s="2" t="s">
        <v>293</v>
      </c>
      <c r="J307" s="4">
        <v>0.173036093418</v>
      </c>
      <c r="K307" s="10">
        <v>1989</v>
      </c>
      <c r="L307" s="10">
        <v>2014</v>
      </c>
      <c r="M307" s="10">
        <v>26</v>
      </c>
      <c r="N307" s="2">
        <f>VLOOKUP($D307,[1]Siljan!$A:$E,5,FALSE)</f>
        <v>3</v>
      </c>
    </row>
    <row r="308" spans="1:14" x14ac:dyDescent="0.2">
      <c r="A308" s="1">
        <v>63.673400000000001</v>
      </c>
      <c r="B308" s="1">
        <v>15.104100000000001</v>
      </c>
      <c r="C308" s="2" t="s">
        <v>324</v>
      </c>
      <c r="D308" s="2">
        <v>135420</v>
      </c>
      <c r="E308" s="3">
        <v>505151.102388</v>
      </c>
      <c r="F308" s="3">
        <v>7060625.24713</v>
      </c>
      <c r="G308" s="3">
        <v>315</v>
      </c>
      <c r="H308" s="2" t="s">
        <v>292</v>
      </c>
      <c r="I308" s="2" t="s">
        <v>293</v>
      </c>
      <c r="J308" s="4">
        <v>0.13333333333299999</v>
      </c>
      <c r="K308" s="10">
        <v>1990</v>
      </c>
      <c r="L308" s="10">
        <v>2004</v>
      </c>
      <c r="M308" s="10">
        <v>13</v>
      </c>
      <c r="N308" s="2">
        <f>VLOOKUP($D308,[1]Siljan!$A:$E,5,FALSE)</f>
        <v>3</v>
      </c>
    </row>
    <row r="309" spans="1:14" x14ac:dyDescent="0.2">
      <c r="A309" s="1">
        <v>64.503699999999995</v>
      </c>
      <c r="B309" s="1">
        <v>14.159599999999999</v>
      </c>
      <c r="C309" s="2" t="s">
        <v>325</v>
      </c>
      <c r="D309" s="2">
        <v>144300</v>
      </c>
      <c r="E309" s="3">
        <v>459636.68671099999</v>
      </c>
      <c r="F309" s="3">
        <v>7153411.9916700004</v>
      </c>
      <c r="G309" s="3">
        <v>328</v>
      </c>
      <c r="H309" s="2" t="s">
        <v>292</v>
      </c>
      <c r="I309" s="2" t="s">
        <v>293</v>
      </c>
      <c r="J309" s="4">
        <v>0.29696969696999997</v>
      </c>
      <c r="K309" s="10">
        <v>1961</v>
      </c>
      <c r="L309" s="10">
        <v>2007</v>
      </c>
      <c r="M309" s="10">
        <v>46</v>
      </c>
      <c r="N309" s="2">
        <f>VLOOKUP($D309,[1]Siljan!$A:$E,5,FALSE)</f>
        <v>3</v>
      </c>
    </row>
    <row r="310" spans="1:14" x14ac:dyDescent="0.2">
      <c r="A310" s="1">
        <v>64.504446000000002</v>
      </c>
      <c r="B310" s="1">
        <v>14.220701</v>
      </c>
      <c r="C310" s="2" t="s">
        <v>326</v>
      </c>
      <c r="D310" s="2">
        <v>144310</v>
      </c>
      <c r="E310" s="3">
        <v>462572.19015500002</v>
      </c>
      <c r="F310" s="3">
        <v>7153457.6807500003</v>
      </c>
      <c r="G310" s="3">
        <v>553.02499999999998</v>
      </c>
      <c r="H310" s="2" t="s">
        <v>292</v>
      </c>
      <c r="I310" s="2" t="s">
        <v>293</v>
      </c>
      <c r="J310" s="4">
        <v>0.313636363636</v>
      </c>
      <c r="K310" s="10">
        <v>2008</v>
      </c>
      <c r="L310" s="10">
        <v>2020</v>
      </c>
      <c r="M310" s="10">
        <v>13</v>
      </c>
      <c r="N310" s="2">
        <f>VLOOKUP($D310,[1]Siljan!$A:$E,5,FALSE)</f>
        <v>3</v>
      </c>
    </row>
    <row r="311" spans="1:14" x14ac:dyDescent="0.2">
      <c r="A311" s="1">
        <v>63.768458000000003</v>
      </c>
      <c r="B311" s="1">
        <v>15.327907</v>
      </c>
      <c r="C311" s="2" t="s">
        <v>327</v>
      </c>
      <c r="D311" s="2">
        <v>135460</v>
      </c>
      <c r="E311" s="3">
        <v>516171.17391100002</v>
      </c>
      <c r="F311" s="3">
        <v>7071254.7244800003</v>
      </c>
      <c r="G311" s="3">
        <v>375.39100000000002</v>
      </c>
      <c r="H311" s="2" t="s">
        <v>292</v>
      </c>
      <c r="I311" s="2" t="s">
        <v>293</v>
      </c>
      <c r="J311" s="4">
        <v>0.166666666667</v>
      </c>
      <c r="K311" s="10">
        <v>1996</v>
      </c>
      <c r="L311" s="10">
        <v>2020</v>
      </c>
      <c r="M311" s="10">
        <v>25</v>
      </c>
      <c r="N311" s="2">
        <f>VLOOKUP($D311,[1]Siljan!$A:$E,5,FALSE)</f>
        <v>3</v>
      </c>
    </row>
    <row r="312" spans="1:14" x14ac:dyDescent="0.2">
      <c r="A312" s="1">
        <v>63.73</v>
      </c>
      <c r="B312" s="1">
        <v>15.5</v>
      </c>
      <c r="C312" s="2" t="s">
        <v>328</v>
      </c>
      <c r="D312" s="2">
        <v>135440</v>
      </c>
      <c r="E312" s="3">
        <v>524691.60242100002</v>
      </c>
      <c r="F312" s="3">
        <v>7067024.4955000002</v>
      </c>
      <c r="G312" s="3">
        <v>337</v>
      </c>
      <c r="H312" s="2" t="s">
        <v>292</v>
      </c>
      <c r="I312" s="2" t="s">
        <v>293</v>
      </c>
      <c r="J312" s="4">
        <v>0.166666666667</v>
      </c>
      <c r="K312" s="10">
        <v>1961</v>
      </c>
      <c r="L312" s="10">
        <v>1977</v>
      </c>
      <c r="M312" s="10">
        <v>17</v>
      </c>
      <c r="N312" s="2">
        <f>VLOOKUP($D312,[1]Siljan!$A:$E,5,FALSE)</f>
        <v>3</v>
      </c>
    </row>
    <row r="313" spans="1:14" x14ac:dyDescent="0.2">
      <c r="A313" s="1">
        <v>63.574219999999997</v>
      </c>
      <c r="B313" s="1">
        <v>15.371416999999999</v>
      </c>
      <c r="C313" s="2" t="s">
        <v>329</v>
      </c>
      <c r="D313" s="2">
        <v>135350</v>
      </c>
      <c r="E313" s="3">
        <v>518442.65927100001</v>
      </c>
      <c r="F313" s="3">
        <v>7049623.2638800004</v>
      </c>
      <c r="G313" s="3">
        <v>330.01299999999998</v>
      </c>
      <c r="H313" s="2" t="s">
        <v>292</v>
      </c>
      <c r="I313" s="2" t="s">
        <v>293</v>
      </c>
      <c r="J313" s="4">
        <v>0.23333333333299999</v>
      </c>
      <c r="K313" s="10">
        <v>1985</v>
      </c>
      <c r="L313" s="10">
        <v>2020</v>
      </c>
      <c r="M313" s="10">
        <v>36</v>
      </c>
      <c r="N313" s="2">
        <f>VLOOKUP($D313,[1]Siljan!$A:$E,5,FALSE)</f>
        <v>3</v>
      </c>
    </row>
    <row r="314" spans="1:14" x14ac:dyDescent="0.2">
      <c r="A314" s="1">
        <v>62.476055000000002</v>
      </c>
      <c r="B314" s="1">
        <v>14.798094000000001</v>
      </c>
      <c r="C314" s="2" t="s">
        <v>330</v>
      </c>
      <c r="D314" s="2">
        <v>124290</v>
      </c>
      <c r="E314" s="3">
        <v>489590.10141300003</v>
      </c>
      <c r="F314" s="3">
        <v>6927231.25153</v>
      </c>
      <c r="G314" s="3">
        <v>291.34300000000002</v>
      </c>
      <c r="H314" s="2" t="s">
        <v>292</v>
      </c>
      <c r="I314" s="2" t="s">
        <v>293</v>
      </c>
      <c r="J314" s="4">
        <v>0.2</v>
      </c>
      <c r="K314" s="10">
        <v>2007</v>
      </c>
      <c r="L314" s="10">
        <v>2020</v>
      </c>
      <c r="M314" s="10">
        <v>14</v>
      </c>
      <c r="N314" s="2">
        <f>VLOOKUP($D314,[1]Siljan!$A:$E,5,FALSE)</f>
        <v>3</v>
      </c>
    </row>
    <row r="315" spans="1:14" x14ac:dyDescent="0.2">
      <c r="A315" s="1">
        <v>62.410699999999999</v>
      </c>
      <c r="B315" s="1">
        <v>13.5184</v>
      </c>
      <c r="C315" s="2" t="s">
        <v>331</v>
      </c>
      <c r="D315" s="2">
        <v>123250</v>
      </c>
      <c r="E315" s="3">
        <v>423449.31301099999</v>
      </c>
      <c r="F315" s="3">
        <v>6920811.1839800002</v>
      </c>
      <c r="G315" s="3">
        <v>430</v>
      </c>
      <c r="H315" s="2" t="s">
        <v>292</v>
      </c>
      <c r="I315" s="2" t="s">
        <v>303</v>
      </c>
      <c r="J315" s="4">
        <v>0.19285714285700001</v>
      </c>
      <c r="K315" s="10">
        <v>1961</v>
      </c>
      <c r="L315" s="10">
        <v>2006</v>
      </c>
      <c r="M315" s="10">
        <v>45</v>
      </c>
      <c r="N315" s="2">
        <f>VLOOKUP($D315,[1]Siljan!$A:$E,5,FALSE)</f>
        <v>3</v>
      </c>
    </row>
    <row r="316" spans="1:14" x14ac:dyDescent="0.2">
      <c r="A316" s="1">
        <v>62.411200000000001</v>
      </c>
      <c r="B316" s="1">
        <v>13.674799999999999</v>
      </c>
      <c r="C316" s="2" t="s">
        <v>332</v>
      </c>
      <c r="D316" s="2">
        <v>123340</v>
      </c>
      <c r="E316" s="3">
        <v>431530.39332700003</v>
      </c>
      <c r="F316" s="3">
        <v>6920691.4388100002</v>
      </c>
      <c r="G316" s="3">
        <v>410</v>
      </c>
      <c r="H316" s="2" t="s">
        <v>292</v>
      </c>
      <c r="I316" s="2" t="s">
        <v>303</v>
      </c>
      <c r="J316" s="4">
        <v>0.13333333333299999</v>
      </c>
      <c r="K316" s="10">
        <v>2009</v>
      </c>
      <c r="L316" s="10">
        <v>2020</v>
      </c>
      <c r="M316" s="10">
        <v>12</v>
      </c>
      <c r="N316" s="2">
        <f>VLOOKUP($D316,[1]Siljan!$A:$E,5,FALSE)</f>
        <v>3</v>
      </c>
    </row>
    <row r="317" spans="1:14" x14ac:dyDescent="0.2">
      <c r="A317" s="1">
        <v>64.109705000000005</v>
      </c>
      <c r="B317" s="1">
        <v>15.314166999999999</v>
      </c>
      <c r="C317" s="2" t="s">
        <v>333</v>
      </c>
      <c r="D317" s="2">
        <v>145090</v>
      </c>
      <c r="E317" s="3">
        <v>515306.26617700001</v>
      </c>
      <c r="F317" s="3">
        <v>7109276.7379599996</v>
      </c>
      <c r="G317" s="3">
        <v>320.90300000000002</v>
      </c>
      <c r="H317" s="2" t="s">
        <v>292</v>
      </c>
      <c r="I317" s="2" t="s">
        <v>293</v>
      </c>
      <c r="J317" s="4">
        <v>0.23552425665099999</v>
      </c>
      <c r="K317" s="10">
        <v>1986</v>
      </c>
      <c r="L317" s="10">
        <v>2020</v>
      </c>
      <c r="M317" s="10">
        <v>34</v>
      </c>
      <c r="N317" s="2">
        <f>VLOOKUP($D317,[1]Siljan!$A:$E,5,FALSE)</f>
        <v>3</v>
      </c>
    </row>
    <row r="318" spans="1:14" x14ac:dyDescent="0.2">
      <c r="A318" s="1">
        <v>63.332900000000002</v>
      </c>
      <c r="B318" s="1">
        <v>14.4733</v>
      </c>
      <c r="C318" s="2" t="s">
        <v>334</v>
      </c>
      <c r="D318" s="2">
        <v>134200</v>
      </c>
      <c r="E318" s="3">
        <v>473625.77578299999</v>
      </c>
      <c r="F318" s="3">
        <v>7022789.1672499999</v>
      </c>
      <c r="G318" s="3">
        <v>285</v>
      </c>
      <c r="H318" s="2" t="s">
        <v>292</v>
      </c>
      <c r="I318" s="2" t="s">
        <v>293</v>
      </c>
      <c r="J318" s="4">
        <v>0.239130434783</v>
      </c>
      <c r="K318" s="10">
        <v>1961</v>
      </c>
      <c r="L318" s="10">
        <v>1989</v>
      </c>
      <c r="M318" s="10">
        <v>25</v>
      </c>
      <c r="N318" s="2">
        <f>VLOOKUP($D318,[1]Siljan!$A:$E,5,FALSE)</f>
        <v>3</v>
      </c>
    </row>
    <row r="319" spans="1:14" x14ac:dyDescent="0.2">
      <c r="A319" s="1">
        <v>64.123599999999996</v>
      </c>
      <c r="B319" s="1">
        <v>16.2149</v>
      </c>
      <c r="C319" s="2" t="s">
        <v>335</v>
      </c>
      <c r="D319" s="2">
        <v>146070</v>
      </c>
      <c r="E319" s="3">
        <v>559158.022643</v>
      </c>
      <c r="F319" s="3">
        <v>7111351.7076300001</v>
      </c>
      <c r="G319" s="3">
        <v>240</v>
      </c>
      <c r="H319" s="2" t="s">
        <v>292</v>
      </c>
      <c r="I319" s="2" t="s">
        <v>162</v>
      </c>
      <c r="J319" s="4">
        <v>0.23333333333299999</v>
      </c>
      <c r="K319" s="10">
        <v>1970</v>
      </c>
      <c r="L319" s="10">
        <v>1996</v>
      </c>
      <c r="M319" s="10">
        <v>24</v>
      </c>
      <c r="N319" s="2">
        <f>VLOOKUP($D319,[1]Siljan!$A:$E,5,FALSE)</f>
        <v>3</v>
      </c>
    </row>
    <row r="320" spans="1:14" x14ac:dyDescent="0.2">
      <c r="A320" s="1">
        <v>64.087475999999995</v>
      </c>
      <c r="B320" s="1">
        <v>16.235561000000001</v>
      </c>
      <c r="C320" s="2" t="s">
        <v>336</v>
      </c>
      <c r="D320" s="2">
        <v>146050</v>
      </c>
      <c r="E320" s="3">
        <v>560242.08105100004</v>
      </c>
      <c r="F320" s="3">
        <v>7107346.1887499997</v>
      </c>
      <c r="G320" s="3">
        <v>241.55</v>
      </c>
      <c r="H320" s="2" t="s">
        <v>292</v>
      </c>
      <c r="I320" s="2" t="s">
        <v>162</v>
      </c>
      <c r="J320" s="4">
        <v>0.2</v>
      </c>
      <c r="K320" s="10">
        <v>1997</v>
      </c>
      <c r="L320" s="10">
        <v>2020</v>
      </c>
      <c r="M320" s="10">
        <v>24</v>
      </c>
      <c r="N320" s="2">
        <f>VLOOKUP($D320,[1]Siljan!$A:$E,5,FALSE)</f>
        <v>3</v>
      </c>
    </row>
    <row r="321" spans="1:14" x14ac:dyDescent="0.2">
      <c r="A321" s="1">
        <v>62.753999999999998</v>
      </c>
      <c r="B321" s="1">
        <v>15.0921</v>
      </c>
      <c r="C321" s="2" t="s">
        <v>337</v>
      </c>
      <c r="D321" s="2">
        <v>125450</v>
      </c>
      <c r="E321" s="3">
        <v>504704.311262</v>
      </c>
      <c r="F321" s="3">
        <v>6958184.4577900004</v>
      </c>
      <c r="G321" s="3">
        <v>342</v>
      </c>
      <c r="H321" s="2" t="s">
        <v>292</v>
      </c>
      <c r="I321" s="2" t="s">
        <v>293</v>
      </c>
      <c r="J321" s="4">
        <v>0.275712515489</v>
      </c>
      <c r="K321" s="10">
        <v>1961</v>
      </c>
      <c r="L321" s="10">
        <v>2003</v>
      </c>
      <c r="M321" s="10">
        <v>42</v>
      </c>
      <c r="N321" s="2">
        <f>VLOOKUP($D321,[1]Siljan!$A:$E,5,FALSE)</f>
        <v>3</v>
      </c>
    </row>
    <row r="322" spans="1:14" x14ac:dyDescent="0.2">
      <c r="A322" s="1">
        <v>62.750360000000001</v>
      </c>
      <c r="B322" s="1">
        <v>15.084452000000001</v>
      </c>
      <c r="C322" s="2" t="s">
        <v>338</v>
      </c>
      <c r="D322" s="2">
        <v>125440</v>
      </c>
      <c r="E322" s="3">
        <v>504314.19603699999</v>
      </c>
      <c r="F322" s="3">
        <v>6957778.3791800002</v>
      </c>
      <c r="G322" s="3">
        <v>343.238</v>
      </c>
      <c r="H322" s="2" t="s">
        <v>292</v>
      </c>
      <c r="I322" s="2" t="s">
        <v>293</v>
      </c>
      <c r="J322" s="4">
        <v>0.13333333333299999</v>
      </c>
      <c r="K322" s="10">
        <v>1996</v>
      </c>
      <c r="L322" s="10">
        <v>2020</v>
      </c>
      <c r="M322" s="10">
        <v>25</v>
      </c>
      <c r="N322" s="2">
        <f>VLOOKUP($D322,[1]Siljan!$A:$E,5,FALSE)</f>
        <v>3</v>
      </c>
    </row>
    <row r="323" spans="1:14" x14ac:dyDescent="0.2">
      <c r="A323" s="1">
        <v>64.391400000000004</v>
      </c>
      <c r="B323" s="1">
        <v>14.391299999999999</v>
      </c>
      <c r="C323" s="2" t="s">
        <v>339</v>
      </c>
      <c r="D323" s="2">
        <v>144230</v>
      </c>
      <c r="E323" s="3">
        <v>470644.67145099997</v>
      </c>
      <c r="F323" s="3">
        <v>7140770.7400200004</v>
      </c>
      <c r="G323" s="3">
        <v>310</v>
      </c>
      <c r="H323" s="2" t="s">
        <v>292</v>
      </c>
      <c r="I323" s="2" t="s">
        <v>293</v>
      </c>
      <c r="J323" s="4">
        <v>0.107692307692</v>
      </c>
      <c r="K323" s="10">
        <v>2005</v>
      </c>
      <c r="L323" s="10">
        <v>2018</v>
      </c>
      <c r="M323" s="10">
        <v>14</v>
      </c>
      <c r="N323" s="2">
        <f>VLOOKUP($D323,[1]Siljan!$A:$E,5,FALSE)</f>
        <v>3</v>
      </c>
    </row>
    <row r="324" spans="1:14" x14ac:dyDescent="0.2">
      <c r="A324" s="1">
        <v>63.515799999999999</v>
      </c>
      <c r="B324" s="1">
        <v>12.7159</v>
      </c>
      <c r="C324" s="2" t="s">
        <v>340</v>
      </c>
      <c r="D324" s="2">
        <v>132310</v>
      </c>
      <c r="E324" s="3">
        <v>386368.65278100001</v>
      </c>
      <c r="F324" s="3">
        <v>7045087.8906300003</v>
      </c>
      <c r="G324" s="3">
        <v>480</v>
      </c>
      <c r="H324" s="2" t="s">
        <v>292</v>
      </c>
      <c r="I324" s="2" t="s">
        <v>293</v>
      </c>
      <c r="J324" s="4">
        <v>3.3333333333299998E-2</v>
      </c>
      <c r="K324" s="10">
        <v>1977</v>
      </c>
      <c r="L324" s="10">
        <v>2013</v>
      </c>
      <c r="M324" s="10">
        <v>35</v>
      </c>
      <c r="N324" s="2">
        <f>VLOOKUP($D324,[1]Siljan!$A:$E,5,FALSE)</f>
        <v>3</v>
      </c>
    </row>
    <row r="325" spans="1:14" x14ac:dyDescent="0.2">
      <c r="A325" s="1">
        <v>63.078524000000002</v>
      </c>
      <c r="B325" s="1">
        <v>13.748789</v>
      </c>
      <c r="C325" s="2" t="s">
        <v>341</v>
      </c>
      <c r="D325" s="2">
        <v>133050</v>
      </c>
      <c r="E325" s="3">
        <v>436796.22202099999</v>
      </c>
      <c r="F325" s="3">
        <v>6994953.5377900004</v>
      </c>
      <c r="G325" s="3">
        <v>594.86500000000001</v>
      </c>
      <c r="H325" s="2" t="s">
        <v>292</v>
      </c>
      <c r="I325" s="2" t="s">
        <v>293</v>
      </c>
      <c r="J325" s="4">
        <v>1</v>
      </c>
      <c r="K325" s="10">
        <v>1963</v>
      </c>
      <c r="L325" s="10">
        <v>2020</v>
      </c>
      <c r="M325" s="10">
        <v>58</v>
      </c>
      <c r="N325" s="2">
        <f>VLOOKUP($D325,[1]Siljan!$A:$E,5,FALSE)</f>
        <v>3</v>
      </c>
    </row>
    <row r="326" spans="1:14" x14ac:dyDescent="0.2">
      <c r="A326" s="1">
        <v>64.729106999999999</v>
      </c>
      <c r="B326" s="1">
        <v>13.981935999999999</v>
      </c>
      <c r="C326" s="2" t="s">
        <v>342</v>
      </c>
      <c r="D326" s="2">
        <v>143440</v>
      </c>
      <c r="E326" s="3">
        <v>451507.48774999997</v>
      </c>
      <c r="F326" s="3">
        <v>7178654.2536899997</v>
      </c>
      <c r="G326" s="3">
        <v>383.08800000000002</v>
      </c>
      <c r="H326" s="2" t="s">
        <v>292</v>
      </c>
      <c r="I326" s="2" t="s">
        <v>293</v>
      </c>
      <c r="J326" s="4">
        <v>0.76666666666700001</v>
      </c>
      <c r="K326" s="10">
        <v>1961</v>
      </c>
      <c r="L326" s="10">
        <v>2020</v>
      </c>
      <c r="M326" s="10">
        <v>59</v>
      </c>
      <c r="N326" s="2">
        <f>VLOOKUP($D326,[1]Siljan!$A:$E,5,FALSE)</f>
        <v>3</v>
      </c>
    </row>
    <row r="327" spans="1:14" x14ac:dyDescent="0.2">
      <c r="A327" s="1">
        <v>63.352800000000002</v>
      </c>
      <c r="B327" s="1">
        <v>13.457800000000001</v>
      </c>
      <c r="C327" s="2" t="s">
        <v>343</v>
      </c>
      <c r="D327" s="2">
        <v>133220</v>
      </c>
      <c r="E327" s="3">
        <v>422833.40678600001</v>
      </c>
      <c r="F327" s="3">
        <v>7025826.4418599997</v>
      </c>
      <c r="G327" s="3">
        <v>338</v>
      </c>
      <c r="H327" s="2" t="s">
        <v>292</v>
      </c>
      <c r="I327" s="2" t="s">
        <v>293</v>
      </c>
      <c r="J327" s="4">
        <v>0.1</v>
      </c>
      <c r="K327" s="10">
        <v>1986</v>
      </c>
      <c r="L327" s="10">
        <v>1995</v>
      </c>
      <c r="M327" s="10">
        <v>10</v>
      </c>
      <c r="N327" s="2">
        <f>VLOOKUP($D327,[1]Siljan!$A:$E,5,FALSE)</f>
        <v>3</v>
      </c>
    </row>
    <row r="328" spans="1:14" x14ac:dyDescent="0.2">
      <c r="A328" s="1">
        <v>63.390345000000003</v>
      </c>
      <c r="B328" s="1">
        <v>13.384531000000001</v>
      </c>
      <c r="C328" s="2" t="s">
        <v>344</v>
      </c>
      <c r="D328" s="2">
        <v>133240</v>
      </c>
      <c r="E328" s="3">
        <v>419273.27884300001</v>
      </c>
      <c r="F328" s="3">
        <v>7030099.1241899999</v>
      </c>
      <c r="G328" s="3">
        <v>386.65199999999999</v>
      </c>
      <c r="H328" s="2" t="s">
        <v>292</v>
      </c>
      <c r="I328" s="2" t="s">
        <v>293</v>
      </c>
      <c r="J328" s="4">
        <v>0.13589743589700001</v>
      </c>
      <c r="K328" s="10">
        <v>1961</v>
      </c>
      <c r="L328" s="10">
        <v>2020</v>
      </c>
      <c r="M328" s="10">
        <v>58</v>
      </c>
      <c r="N328" s="2">
        <f>VLOOKUP($D328,[1]Siljan!$A:$E,5,FALSE)</f>
        <v>3</v>
      </c>
    </row>
    <row r="329" spans="1:14" x14ac:dyDescent="0.2">
      <c r="A329" s="1">
        <v>63.492522000000001</v>
      </c>
      <c r="B329" s="1">
        <v>13.876526</v>
      </c>
      <c r="C329" s="2" t="s">
        <v>345</v>
      </c>
      <c r="D329" s="2">
        <v>133300</v>
      </c>
      <c r="E329" s="3">
        <v>444056.18410900002</v>
      </c>
      <c r="F329" s="3">
        <v>7040957.3388999999</v>
      </c>
      <c r="G329" s="3">
        <v>345.81299999999999</v>
      </c>
      <c r="H329" s="2" t="s">
        <v>292</v>
      </c>
      <c r="I329" s="2" t="s">
        <v>293</v>
      </c>
      <c r="J329" s="4">
        <v>0.20416666666700001</v>
      </c>
      <c r="K329" s="10">
        <v>1964</v>
      </c>
      <c r="L329" s="10">
        <v>2020</v>
      </c>
      <c r="M329" s="10">
        <v>52</v>
      </c>
      <c r="N329" s="2">
        <f>VLOOKUP($D329,[1]Siljan!$A:$E,5,FALSE)</f>
        <v>3</v>
      </c>
    </row>
    <row r="330" spans="1:14" x14ac:dyDescent="0.2">
      <c r="A330" s="1">
        <v>63.298299999999998</v>
      </c>
      <c r="B330" s="1">
        <v>12.506</v>
      </c>
      <c r="C330" s="2" t="s">
        <v>346</v>
      </c>
      <c r="D330" s="2">
        <v>132190</v>
      </c>
      <c r="E330" s="3">
        <v>374986.81659100001</v>
      </c>
      <c r="F330" s="3">
        <v>7021256.8380199997</v>
      </c>
      <c r="G330" s="3">
        <v>530</v>
      </c>
      <c r="H330" s="2" t="s">
        <v>292</v>
      </c>
      <c r="I330" s="2" t="s">
        <v>293</v>
      </c>
      <c r="J330" s="4">
        <v>6.66666666667E-2</v>
      </c>
      <c r="K330" s="10">
        <v>1972</v>
      </c>
      <c r="L330" s="10">
        <v>2003</v>
      </c>
      <c r="M330" s="10">
        <v>32</v>
      </c>
      <c r="N330" s="2">
        <f>VLOOKUP($D330,[1]Siljan!$A:$E,5,FALSE)</f>
        <v>3</v>
      </c>
    </row>
    <row r="331" spans="1:14" x14ac:dyDescent="0.2">
      <c r="A331" s="1">
        <v>62.533499999999997</v>
      </c>
      <c r="B331" s="1">
        <v>14.2028</v>
      </c>
      <c r="C331" s="2" t="s">
        <v>347</v>
      </c>
      <c r="D331" s="2">
        <v>124320</v>
      </c>
      <c r="E331" s="3">
        <v>458977.54793499998</v>
      </c>
      <c r="F331" s="3">
        <v>6933868.1102499999</v>
      </c>
      <c r="G331" s="3">
        <v>549</v>
      </c>
      <c r="H331" s="2" t="s">
        <v>292</v>
      </c>
      <c r="I331" s="2" t="s">
        <v>293</v>
      </c>
      <c r="J331" s="4">
        <v>0.222222222222</v>
      </c>
      <c r="K331" s="10">
        <v>1980</v>
      </c>
      <c r="L331" s="10">
        <v>1995</v>
      </c>
      <c r="M331" s="10">
        <v>15</v>
      </c>
      <c r="N331" s="2">
        <f>VLOOKUP($D331,[1]Siljan!$A:$E,5,FALSE)</f>
        <v>3</v>
      </c>
    </row>
    <row r="332" spans="1:14" x14ac:dyDescent="0.2">
      <c r="A332" s="1">
        <v>62.495238999999998</v>
      </c>
      <c r="B332" s="1">
        <v>14.154154</v>
      </c>
      <c r="C332" s="2" t="s">
        <v>348</v>
      </c>
      <c r="D332" s="2">
        <v>124300</v>
      </c>
      <c r="E332" s="3">
        <v>456418.589293</v>
      </c>
      <c r="F332" s="3">
        <v>6929637.5921999998</v>
      </c>
      <c r="G332" s="3">
        <v>802.50300000000004</v>
      </c>
      <c r="H332" s="2" t="s">
        <v>292</v>
      </c>
      <c r="I332" s="2" t="s">
        <v>293</v>
      </c>
      <c r="J332" s="4">
        <v>0.370833333333</v>
      </c>
      <c r="K332" s="10">
        <v>1996</v>
      </c>
      <c r="L332" s="10">
        <v>2020</v>
      </c>
      <c r="M332" s="10">
        <v>24</v>
      </c>
      <c r="N332" s="2">
        <f>VLOOKUP($D332,[1]Siljan!$A:$E,5,FALSE)</f>
        <v>3</v>
      </c>
    </row>
    <row r="333" spans="1:14" x14ac:dyDescent="0.2">
      <c r="A333" s="1">
        <v>64.457099999999997</v>
      </c>
      <c r="B333" s="1">
        <v>15.542299999999999</v>
      </c>
      <c r="C333" s="2" t="s">
        <v>349</v>
      </c>
      <c r="D333" s="2">
        <v>145280</v>
      </c>
      <c r="E333" s="3">
        <v>526090.66002299997</v>
      </c>
      <c r="F333" s="3">
        <v>7148063.0899</v>
      </c>
      <c r="G333" s="3">
        <v>178</v>
      </c>
      <c r="H333" s="2" t="s">
        <v>292</v>
      </c>
      <c r="I333" s="2" t="s">
        <v>293</v>
      </c>
      <c r="J333" s="4">
        <v>0.36111111111100003</v>
      </c>
      <c r="K333" s="10">
        <v>1961</v>
      </c>
      <c r="L333" s="10">
        <v>1999</v>
      </c>
      <c r="M333" s="10">
        <v>37</v>
      </c>
      <c r="N333" s="2">
        <f>VLOOKUP($D333,[1]Siljan!$A:$E,5,FALSE)</f>
        <v>3</v>
      </c>
    </row>
    <row r="334" spans="1:14" x14ac:dyDescent="0.2">
      <c r="A334" s="1">
        <v>63.838512999999999</v>
      </c>
      <c r="B334" s="1">
        <v>13.500889000000001</v>
      </c>
      <c r="C334" s="2" t="s">
        <v>350</v>
      </c>
      <c r="D334" s="2">
        <v>133500</v>
      </c>
      <c r="E334" s="3">
        <v>426257.49002299999</v>
      </c>
      <c r="F334" s="3">
        <v>7079885.3770300001</v>
      </c>
      <c r="G334" s="3">
        <v>716.60500000000002</v>
      </c>
      <c r="H334" s="2" t="s">
        <v>292</v>
      </c>
      <c r="I334" s="2" t="s">
        <v>293</v>
      </c>
      <c r="J334" s="4">
        <v>0.208333333333</v>
      </c>
      <c r="K334" s="10">
        <v>1996</v>
      </c>
      <c r="L334" s="10">
        <v>2020</v>
      </c>
      <c r="M334" s="10">
        <v>24</v>
      </c>
      <c r="N334" s="2">
        <f>VLOOKUP($D334,[1]Siljan!$A:$E,5,FALSE)</f>
        <v>3</v>
      </c>
    </row>
    <row r="335" spans="1:14" x14ac:dyDescent="0.2">
      <c r="A335" s="1">
        <v>63.151232</v>
      </c>
      <c r="B335" s="1">
        <v>16.169931999999999</v>
      </c>
      <c r="C335" s="2" t="s">
        <v>351</v>
      </c>
      <c r="D335" s="2">
        <v>136090</v>
      </c>
      <c r="E335" s="3">
        <v>558950.85211500002</v>
      </c>
      <c r="F335" s="3">
        <v>7002976.23331</v>
      </c>
      <c r="G335" s="3">
        <v>183.12299999999999</v>
      </c>
      <c r="H335" s="2" t="s">
        <v>292</v>
      </c>
      <c r="I335" s="2" t="s">
        <v>293</v>
      </c>
      <c r="J335" s="4">
        <v>0.16879432624099999</v>
      </c>
      <c r="K335" s="10">
        <v>1966</v>
      </c>
      <c r="L335" s="10">
        <v>2020</v>
      </c>
      <c r="M335" s="10">
        <v>52</v>
      </c>
      <c r="N335" s="2">
        <f>VLOOKUP($D335,[1]Siljan!$A:$E,5,FALSE)</f>
        <v>3</v>
      </c>
    </row>
    <row r="336" spans="1:14" x14ac:dyDescent="0.2">
      <c r="A336" s="1">
        <v>64.245363999999995</v>
      </c>
      <c r="B336" s="1">
        <v>15.845392</v>
      </c>
      <c r="C336" s="2" t="s">
        <v>352</v>
      </c>
      <c r="D336" s="2">
        <v>145150</v>
      </c>
      <c r="E336" s="3">
        <v>540986.054489</v>
      </c>
      <c r="F336" s="3">
        <v>7124628.5553599996</v>
      </c>
      <c r="G336" s="3">
        <v>272.209</v>
      </c>
      <c r="H336" s="2" t="s">
        <v>292</v>
      </c>
      <c r="I336" s="2" t="s">
        <v>162</v>
      </c>
      <c r="J336" s="4">
        <v>0.166666666667</v>
      </c>
      <c r="K336" s="10">
        <v>1964</v>
      </c>
      <c r="L336" s="10">
        <v>2020</v>
      </c>
      <c r="M336" s="10">
        <v>55</v>
      </c>
      <c r="N336" s="2">
        <f>VLOOKUP($D336,[1]Siljan!$A:$E,5,FALSE)</f>
        <v>3</v>
      </c>
    </row>
    <row r="337" spans="1:14" x14ac:dyDescent="0.2">
      <c r="A337" s="1">
        <v>62.962800000000001</v>
      </c>
      <c r="B337" s="1">
        <v>16.107500000000002</v>
      </c>
      <c r="C337" s="2" t="s">
        <v>353</v>
      </c>
      <c r="D337" s="2">
        <v>126580</v>
      </c>
      <c r="E337" s="3">
        <v>556167.02446500002</v>
      </c>
      <c r="F337" s="3">
        <v>6981928.0467400001</v>
      </c>
      <c r="G337" s="3">
        <v>305</v>
      </c>
      <c r="H337" s="2" t="s">
        <v>292</v>
      </c>
      <c r="I337" s="2" t="s">
        <v>293</v>
      </c>
      <c r="J337" s="4">
        <v>0.222222222222</v>
      </c>
      <c r="K337" s="10">
        <v>1989</v>
      </c>
      <c r="L337" s="10">
        <v>2015</v>
      </c>
      <c r="M337" s="10">
        <v>27</v>
      </c>
      <c r="N337" s="2">
        <f>VLOOKUP($D337,[1]Siljan!$A:$E,5,FALSE)</f>
        <v>3</v>
      </c>
    </row>
    <row r="338" spans="1:14" x14ac:dyDescent="0.2">
      <c r="A338" s="1">
        <v>63.790100000000002</v>
      </c>
      <c r="B338" s="1">
        <v>14.6784</v>
      </c>
      <c r="C338" s="2" t="s">
        <v>354</v>
      </c>
      <c r="D338" s="2">
        <v>134470</v>
      </c>
      <c r="E338" s="3">
        <v>484152.00539000001</v>
      </c>
      <c r="F338" s="3">
        <v>7073664.6734300004</v>
      </c>
      <c r="G338" s="3">
        <v>315</v>
      </c>
      <c r="H338" s="2" t="s">
        <v>292</v>
      </c>
      <c r="I338" s="2" t="s">
        <v>293</v>
      </c>
      <c r="J338" s="4">
        <v>0.28999999999999998</v>
      </c>
      <c r="K338" s="10">
        <v>1961</v>
      </c>
      <c r="L338" s="10">
        <v>1981</v>
      </c>
      <c r="M338" s="10">
        <v>21</v>
      </c>
      <c r="N338" s="2">
        <f>VLOOKUP($D338,[1]Siljan!$A:$E,5,FALSE)</f>
        <v>3</v>
      </c>
    </row>
    <row r="339" spans="1:14" x14ac:dyDescent="0.2">
      <c r="A339" s="1">
        <v>64.929042999999993</v>
      </c>
      <c r="B339" s="1">
        <v>14.156287000000001</v>
      </c>
      <c r="C339" s="2" t="s">
        <v>355</v>
      </c>
      <c r="D339" s="2">
        <v>144560</v>
      </c>
      <c r="E339" s="3">
        <v>460108.72732100001</v>
      </c>
      <c r="F339" s="3">
        <v>7200812.6477800002</v>
      </c>
      <c r="G339" s="3">
        <v>481.29599999999999</v>
      </c>
      <c r="H339" s="2" t="s">
        <v>292</v>
      </c>
      <c r="I339" s="2" t="s">
        <v>293</v>
      </c>
      <c r="J339" s="4">
        <v>0.49437229437199998</v>
      </c>
      <c r="K339" s="10">
        <v>1961</v>
      </c>
      <c r="L339" s="10">
        <v>2018</v>
      </c>
      <c r="M339" s="10">
        <v>56</v>
      </c>
      <c r="N339" s="2">
        <f>VLOOKUP($D339,[1]Siljan!$A:$E,5,FALSE)</f>
        <v>3</v>
      </c>
    </row>
    <row r="340" spans="1:14" x14ac:dyDescent="0.2">
      <c r="A340" s="1">
        <v>64.301299999999998</v>
      </c>
      <c r="B340" s="1">
        <v>15.221</v>
      </c>
      <c r="C340" s="2" t="s">
        <v>356</v>
      </c>
      <c r="D340" s="2">
        <v>145180</v>
      </c>
      <c r="E340" s="3">
        <v>510693.02466699999</v>
      </c>
      <c r="F340" s="3">
        <v>7130608.1340300003</v>
      </c>
      <c r="G340" s="3">
        <v>300</v>
      </c>
      <c r="H340" s="2" t="s">
        <v>292</v>
      </c>
      <c r="I340" s="2" t="s">
        <v>293</v>
      </c>
      <c r="J340" s="4">
        <v>0.15223880597</v>
      </c>
      <c r="K340" s="10">
        <v>1979</v>
      </c>
      <c r="L340" s="10">
        <v>2003</v>
      </c>
      <c r="M340" s="10">
        <v>25</v>
      </c>
      <c r="N340" s="2">
        <f>VLOOKUP($D340,[1]Siljan!$A:$E,5,FALSE)</f>
        <v>3</v>
      </c>
    </row>
    <row r="341" spans="1:14" x14ac:dyDescent="0.2">
      <c r="A341" s="1">
        <v>61.854700000000001</v>
      </c>
      <c r="B341" s="1">
        <v>14.0921</v>
      </c>
      <c r="C341" s="2" t="s">
        <v>357</v>
      </c>
      <c r="D341" s="2">
        <v>114510</v>
      </c>
      <c r="E341" s="3">
        <v>452221.45952999999</v>
      </c>
      <c r="F341" s="3">
        <v>6858327.5493099997</v>
      </c>
      <c r="G341" s="3">
        <v>440</v>
      </c>
      <c r="H341" s="2" t="s">
        <v>292</v>
      </c>
      <c r="I341" s="2" t="s">
        <v>303</v>
      </c>
      <c r="J341" s="4">
        <v>0.29583333333299999</v>
      </c>
      <c r="K341" s="10">
        <v>1964</v>
      </c>
      <c r="L341" s="10">
        <v>2015</v>
      </c>
      <c r="M341" s="10">
        <v>49</v>
      </c>
      <c r="N341" s="2">
        <f>VLOOKUP($D341,[1]Siljan!$A:$E,5,FALSE)</f>
        <v>3</v>
      </c>
    </row>
    <row r="342" spans="1:14" x14ac:dyDescent="0.2">
      <c r="A342" s="1">
        <v>63.308571999999998</v>
      </c>
      <c r="B342" s="1">
        <v>14.700996</v>
      </c>
      <c r="C342" s="2" t="s">
        <v>358</v>
      </c>
      <c r="D342" s="2">
        <v>134170</v>
      </c>
      <c r="E342" s="3">
        <v>485014.80747200001</v>
      </c>
      <c r="F342" s="3">
        <v>7020005.0927799996</v>
      </c>
      <c r="G342" s="3">
        <v>272.28699999999998</v>
      </c>
      <c r="H342" s="2" t="s">
        <v>292</v>
      </c>
      <c r="I342" s="2" t="s">
        <v>293</v>
      </c>
      <c r="J342" s="4">
        <v>0.23673036093399999</v>
      </c>
      <c r="K342" s="10">
        <v>1993</v>
      </c>
      <c r="L342" s="10">
        <v>2019</v>
      </c>
      <c r="M342" s="10">
        <v>26</v>
      </c>
      <c r="N342" s="2">
        <f>VLOOKUP($D342,[1]Siljan!$A:$E,5,FALSE)</f>
        <v>3</v>
      </c>
    </row>
    <row r="343" spans="1:14" x14ac:dyDescent="0.2">
      <c r="A343" s="1">
        <v>62.854300000000002</v>
      </c>
      <c r="B343" s="1">
        <v>12.807</v>
      </c>
      <c r="C343" s="2" t="s">
        <v>359</v>
      </c>
      <c r="D343" s="2">
        <v>122510</v>
      </c>
      <c r="E343" s="3">
        <v>388381.60193499998</v>
      </c>
      <c r="F343" s="3">
        <v>6971257.0529899998</v>
      </c>
      <c r="G343" s="3">
        <v>615</v>
      </c>
      <c r="H343" s="2" t="s">
        <v>292</v>
      </c>
      <c r="I343" s="2" t="s">
        <v>303</v>
      </c>
      <c r="J343" s="4">
        <v>3.3333333333299998E-2</v>
      </c>
      <c r="K343" s="10">
        <v>1961</v>
      </c>
      <c r="L343" s="10">
        <v>2018</v>
      </c>
      <c r="M343" s="10">
        <v>53</v>
      </c>
      <c r="N343" s="2">
        <f>VLOOKUP($D343,[1]Siljan!$A:$E,5,FALSE)</f>
        <v>3</v>
      </c>
    </row>
    <row r="344" spans="1:14" x14ac:dyDescent="0.2">
      <c r="A344" s="1">
        <v>62.759399999999999</v>
      </c>
      <c r="B344" s="1">
        <v>16.3141</v>
      </c>
      <c r="C344" s="2" t="s">
        <v>360</v>
      </c>
      <c r="D344" s="2">
        <v>126460</v>
      </c>
      <c r="E344" s="3">
        <v>567106.32364700001</v>
      </c>
      <c r="F344" s="3">
        <v>6959466.9749299996</v>
      </c>
      <c r="G344" s="3">
        <v>220</v>
      </c>
      <c r="H344" s="2" t="s">
        <v>292</v>
      </c>
      <c r="I344" s="2" t="s">
        <v>293</v>
      </c>
      <c r="J344" s="4">
        <v>0.166666666667</v>
      </c>
      <c r="K344" s="10">
        <v>1961</v>
      </c>
      <c r="L344" s="10">
        <v>1985</v>
      </c>
      <c r="M344" s="10">
        <v>20</v>
      </c>
      <c r="N344" s="2">
        <f>VLOOKUP($D344,[1]Siljan!$A:$E,5,FALSE)</f>
        <v>3</v>
      </c>
    </row>
    <row r="345" spans="1:14" x14ac:dyDescent="0.2">
      <c r="A345" s="1">
        <v>62.549300000000002</v>
      </c>
      <c r="B345" s="1">
        <v>12.6043</v>
      </c>
      <c r="C345" s="2" t="s">
        <v>361</v>
      </c>
      <c r="D345" s="2">
        <v>122330</v>
      </c>
      <c r="E345" s="3">
        <v>376805.33121099998</v>
      </c>
      <c r="F345" s="3">
        <v>6937661.2065000003</v>
      </c>
      <c r="G345" s="3">
        <v>585</v>
      </c>
      <c r="H345" s="2" t="s">
        <v>292</v>
      </c>
      <c r="I345" s="2" t="s">
        <v>303</v>
      </c>
      <c r="J345" s="4">
        <v>0.166666666667</v>
      </c>
      <c r="K345" s="10">
        <v>1961</v>
      </c>
      <c r="L345" s="10">
        <v>2020</v>
      </c>
      <c r="M345" s="10">
        <v>60</v>
      </c>
      <c r="N345" s="2">
        <f>VLOOKUP($D345,[1]Siljan!$A:$E,5,FALSE)</f>
        <v>3</v>
      </c>
    </row>
    <row r="346" spans="1:14" x14ac:dyDescent="0.2">
      <c r="A346" s="1">
        <v>62.113199999999999</v>
      </c>
      <c r="B346" s="1">
        <v>13.2841</v>
      </c>
      <c r="C346" s="2" t="s">
        <v>362</v>
      </c>
      <c r="D346" s="2">
        <v>123070</v>
      </c>
      <c r="E346" s="3">
        <v>410466.975232</v>
      </c>
      <c r="F346" s="3">
        <v>6887975.9566299999</v>
      </c>
      <c r="G346" s="3">
        <v>610</v>
      </c>
      <c r="H346" s="2" t="s">
        <v>292</v>
      </c>
      <c r="I346" s="2" t="s">
        <v>303</v>
      </c>
      <c r="J346" s="4">
        <v>0.26795937211400001</v>
      </c>
      <c r="K346" s="10">
        <v>1961</v>
      </c>
      <c r="L346" s="10">
        <v>1994</v>
      </c>
      <c r="M346" s="10">
        <v>34</v>
      </c>
      <c r="N346" s="2">
        <f>VLOOKUP($D346,[1]Siljan!$A:$E,5,FALSE)</f>
        <v>3</v>
      </c>
    </row>
    <row r="347" spans="1:14" x14ac:dyDescent="0.2">
      <c r="A347" s="1">
        <v>63.518920999999999</v>
      </c>
      <c r="B347" s="1">
        <v>14.52322</v>
      </c>
      <c r="C347" s="2" t="s">
        <v>363</v>
      </c>
      <c r="D347" s="2">
        <v>134310</v>
      </c>
      <c r="E347" s="3">
        <v>476279.71488400002</v>
      </c>
      <c r="F347" s="3">
        <v>7043496.3421200002</v>
      </c>
      <c r="G347" s="3">
        <v>414.19200000000001</v>
      </c>
      <c r="H347" s="2" t="s">
        <v>292</v>
      </c>
      <c r="I347" s="2" t="s">
        <v>293</v>
      </c>
      <c r="J347" s="4">
        <v>0.13515541264700001</v>
      </c>
      <c r="K347" s="10">
        <v>1972</v>
      </c>
      <c r="L347" s="10">
        <v>2020</v>
      </c>
      <c r="M347" s="10">
        <v>48</v>
      </c>
      <c r="N347" s="2">
        <f>VLOOKUP($D347,[1]Siljan!$A:$E,5,FALSE)</f>
        <v>3</v>
      </c>
    </row>
    <row r="348" spans="1:14" x14ac:dyDescent="0.2">
      <c r="A348" s="1">
        <v>63.454732</v>
      </c>
      <c r="B348" s="1">
        <v>14.483313000000001</v>
      </c>
      <c r="C348" s="2" t="s">
        <v>364</v>
      </c>
      <c r="D348" s="2">
        <v>134270</v>
      </c>
      <c r="E348" s="3">
        <v>474236.617463</v>
      </c>
      <c r="F348" s="3">
        <v>7036359.6801899998</v>
      </c>
      <c r="G348" s="3">
        <v>296.57400000000001</v>
      </c>
      <c r="H348" s="2" t="s">
        <v>292</v>
      </c>
      <c r="I348" s="2" t="s">
        <v>293</v>
      </c>
      <c r="J348" s="4">
        <v>0.2</v>
      </c>
      <c r="K348" s="10">
        <v>2006</v>
      </c>
      <c r="L348" s="10">
        <v>2020</v>
      </c>
      <c r="M348" s="10">
        <v>15</v>
      </c>
      <c r="N348" s="2">
        <f>VLOOKUP($D348,[1]Siljan!$A:$E,5,FALSE)</f>
        <v>3</v>
      </c>
    </row>
    <row r="349" spans="1:14" x14ac:dyDescent="0.2">
      <c r="A349" s="1">
        <v>63.967264</v>
      </c>
      <c r="B349" s="1">
        <v>15.843685000000001</v>
      </c>
      <c r="C349" s="2" t="s">
        <v>366</v>
      </c>
      <c r="D349" s="2">
        <v>135580</v>
      </c>
      <c r="E349" s="3">
        <v>541313.81784200005</v>
      </c>
      <c r="F349" s="3">
        <v>7093639.6291500004</v>
      </c>
      <c r="G349" s="3">
        <v>281.70299999999997</v>
      </c>
      <c r="H349" s="2" t="s">
        <v>292</v>
      </c>
      <c r="I349" s="2" t="s">
        <v>293</v>
      </c>
      <c r="J349" s="4">
        <v>0.13398692810500001</v>
      </c>
      <c r="K349" s="10">
        <v>1961</v>
      </c>
      <c r="L349" s="10">
        <v>2020</v>
      </c>
      <c r="M349" s="10">
        <v>57</v>
      </c>
      <c r="N349" s="2">
        <f>VLOOKUP($D349,[1]Siljan!$A:$E,5,FALSE)</f>
        <v>3</v>
      </c>
    </row>
    <row r="350" spans="1:14" x14ac:dyDescent="0.2">
      <c r="A350" s="1">
        <v>63.75</v>
      </c>
      <c r="B350" s="1">
        <v>14.7166</v>
      </c>
      <c r="C350" s="2" t="s">
        <v>367</v>
      </c>
      <c r="D350" s="2">
        <v>134450</v>
      </c>
      <c r="E350" s="3">
        <v>486014.61193499999</v>
      </c>
      <c r="F350" s="3">
        <v>7069187.4796900004</v>
      </c>
      <c r="G350" s="3">
        <v>310</v>
      </c>
      <c r="H350" s="2" t="s">
        <v>292</v>
      </c>
      <c r="I350" s="2" t="s">
        <v>293</v>
      </c>
      <c r="J350" s="4">
        <v>0.1</v>
      </c>
      <c r="K350" s="10">
        <v>1961</v>
      </c>
      <c r="L350" s="10">
        <v>1971</v>
      </c>
      <c r="M350" s="10">
        <v>11</v>
      </c>
      <c r="N350" s="2">
        <f>VLOOKUP($D350,[1]Siljan!$A:$E,5,FALSE)</f>
        <v>3</v>
      </c>
    </row>
    <row r="351" spans="1:14" x14ac:dyDescent="0.2">
      <c r="A351" s="1">
        <v>62.609400000000001</v>
      </c>
      <c r="B351" s="1">
        <v>12.160500000000001</v>
      </c>
      <c r="C351" s="2" t="s">
        <v>368</v>
      </c>
      <c r="D351" s="2">
        <v>122370</v>
      </c>
      <c r="E351" s="3">
        <v>354288.18686100002</v>
      </c>
      <c r="F351" s="3">
        <v>6945277.7098500002</v>
      </c>
      <c r="G351" s="3">
        <v>785</v>
      </c>
      <c r="H351" s="2" t="s">
        <v>292</v>
      </c>
      <c r="I351" s="2" t="s">
        <v>303</v>
      </c>
      <c r="J351" s="4">
        <v>0.20128755364799999</v>
      </c>
      <c r="K351" s="10">
        <v>1961</v>
      </c>
      <c r="L351" s="10">
        <v>2020</v>
      </c>
      <c r="M351" s="10">
        <v>53</v>
      </c>
      <c r="N351" s="2">
        <f>VLOOKUP($D351,[1]Siljan!$A:$E,5,FALSE)</f>
        <v>3</v>
      </c>
    </row>
    <row r="352" spans="1:14" x14ac:dyDescent="0.2">
      <c r="A352" s="1">
        <v>63.120458999999997</v>
      </c>
      <c r="B352" s="1">
        <v>14.292584</v>
      </c>
      <c r="C352" s="2" t="s">
        <v>369</v>
      </c>
      <c r="D352" s="2">
        <v>134070</v>
      </c>
      <c r="E352" s="3">
        <v>464315.83505300002</v>
      </c>
      <c r="F352" s="3">
        <v>6999207.0138999997</v>
      </c>
      <c r="G352" s="3">
        <v>328.15</v>
      </c>
      <c r="H352" s="2" t="s">
        <v>292</v>
      </c>
      <c r="I352" s="2" t="s">
        <v>293</v>
      </c>
      <c r="J352" s="4">
        <v>0.23466666666700001</v>
      </c>
      <c r="K352" s="10">
        <v>1988</v>
      </c>
      <c r="L352" s="10">
        <v>2020</v>
      </c>
      <c r="M352" s="10">
        <v>30</v>
      </c>
      <c r="N352" s="2">
        <f>VLOOKUP($D352,[1]Siljan!$A:$E,5,FALSE)</f>
        <v>3</v>
      </c>
    </row>
    <row r="353" spans="1:14" x14ac:dyDescent="0.2">
      <c r="A353" s="1">
        <v>62.442999999999998</v>
      </c>
      <c r="B353" s="1">
        <v>12.9673</v>
      </c>
      <c r="C353" s="2" t="s">
        <v>370</v>
      </c>
      <c r="D353" s="2">
        <v>122270</v>
      </c>
      <c r="E353" s="3">
        <v>395094.37667799997</v>
      </c>
      <c r="F353" s="3">
        <v>6925182.3965100003</v>
      </c>
      <c r="G353" s="3">
        <v>655</v>
      </c>
      <c r="H353" s="2" t="s">
        <v>292</v>
      </c>
      <c r="I353" s="2" t="s">
        <v>303</v>
      </c>
      <c r="J353" s="4">
        <v>0.13333333333299999</v>
      </c>
      <c r="K353" s="10">
        <v>1983</v>
      </c>
      <c r="L353" s="10">
        <v>2020</v>
      </c>
      <c r="M353" s="10">
        <v>38</v>
      </c>
      <c r="N353" s="2">
        <f>VLOOKUP($D353,[1]Siljan!$A:$E,5,FALSE)</f>
        <v>3</v>
      </c>
    </row>
    <row r="354" spans="1:14" x14ac:dyDescent="0.2">
      <c r="A354" s="1">
        <v>63.525466999999999</v>
      </c>
      <c r="B354" s="1">
        <v>12.400846</v>
      </c>
      <c r="C354" s="2" t="s">
        <v>371</v>
      </c>
      <c r="D354" s="2">
        <v>132320</v>
      </c>
      <c r="E354" s="3">
        <v>370744.903857</v>
      </c>
      <c r="F354" s="3">
        <v>7046762.32907</v>
      </c>
      <c r="G354" s="3">
        <v>547.71699999999998</v>
      </c>
      <c r="H354" s="2" t="s">
        <v>292</v>
      </c>
      <c r="I354" s="2" t="s">
        <v>293</v>
      </c>
      <c r="J354" s="4">
        <v>0.10162601625999999</v>
      </c>
      <c r="K354" s="10">
        <v>1976</v>
      </c>
      <c r="L354" s="10">
        <v>2018</v>
      </c>
      <c r="M354" s="10">
        <v>43</v>
      </c>
      <c r="N354" s="2">
        <f>VLOOKUP($D354,[1]Siljan!$A:$E,5,FALSE)</f>
        <v>3</v>
      </c>
    </row>
    <row r="355" spans="1:14" x14ac:dyDescent="0.2">
      <c r="A355" s="1">
        <v>63.85</v>
      </c>
      <c r="B355" s="1">
        <v>13.3797</v>
      </c>
      <c r="C355" s="2" t="s">
        <v>372</v>
      </c>
      <c r="D355" s="2">
        <v>133510</v>
      </c>
      <c r="E355" s="3">
        <v>420329.52966900001</v>
      </c>
      <c r="F355" s="3">
        <v>7081310.7336400002</v>
      </c>
      <c r="G355" s="3">
        <v>545</v>
      </c>
      <c r="H355" s="2" t="s">
        <v>292</v>
      </c>
      <c r="I355" s="2" t="s">
        <v>293</v>
      </c>
      <c r="J355" s="4">
        <v>0.53846153846199996</v>
      </c>
      <c r="K355" s="10">
        <v>1966</v>
      </c>
      <c r="L355" s="10">
        <v>1980</v>
      </c>
      <c r="M355" s="10">
        <v>15</v>
      </c>
      <c r="N355" s="2">
        <f>VLOOKUP($D355,[1]Siljan!$A:$E,5,FALSE)</f>
        <v>3</v>
      </c>
    </row>
    <row r="356" spans="1:14" x14ac:dyDescent="0.2">
      <c r="A356" s="1">
        <v>64.273399999999995</v>
      </c>
      <c r="B356" s="1">
        <v>14.451000000000001</v>
      </c>
      <c r="C356" s="2" t="s">
        <v>373</v>
      </c>
      <c r="D356" s="2">
        <v>144160</v>
      </c>
      <c r="E356" s="3">
        <v>473410.15618699999</v>
      </c>
      <c r="F356" s="3">
        <v>7127595.2177999998</v>
      </c>
      <c r="G356" s="3">
        <v>520</v>
      </c>
      <c r="H356" s="2" t="s">
        <v>292</v>
      </c>
      <c r="I356" s="2" t="s">
        <v>293</v>
      </c>
      <c r="J356" s="4">
        <v>0.386666666667</v>
      </c>
      <c r="K356" s="10">
        <v>1961</v>
      </c>
      <c r="L356" s="10">
        <v>1996</v>
      </c>
      <c r="M356" s="10">
        <v>35</v>
      </c>
      <c r="N356" s="2">
        <f>VLOOKUP($D356,[1]Siljan!$A:$E,5,FALSE)</f>
        <v>3</v>
      </c>
    </row>
    <row r="357" spans="1:14" x14ac:dyDescent="0.2">
      <c r="A357" s="1">
        <v>62.333500000000001</v>
      </c>
      <c r="B357" s="1">
        <v>12.647</v>
      </c>
      <c r="C357" s="2" t="s">
        <v>374</v>
      </c>
      <c r="D357" s="2">
        <v>122200</v>
      </c>
      <c r="E357" s="3">
        <v>378125.00096999999</v>
      </c>
      <c r="F357" s="3">
        <v>6913550.1564100003</v>
      </c>
      <c r="G357" s="3">
        <v>770</v>
      </c>
      <c r="H357" s="2" t="s">
        <v>292</v>
      </c>
      <c r="I357" s="2" t="s">
        <v>303</v>
      </c>
      <c r="J357" s="4">
        <v>0.26666666666700001</v>
      </c>
      <c r="K357" s="10">
        <v>1961</v>
      </c>
      <c r="L357" s="10">
        <v>2020</v>
      </c>
      <c r="M357" s="10">
        <v>59</v>
      </c>
      <c r="N357" s="2">
        <f>VLOOKUP($D357,[1]Siljan!$A:$E,5,FALSE)</f>
        <v>3</v>
      </c>
    </row>
    <row r="358" spans="1:14" x14ac:dyDescent="0.2">
      <c r="A358" s="1">
        <v>63.318300999999998</v>
      </c>
      <c r="B358" s="1">
        <v>13.645829000000001</v>
      </c>
      <c r="C358" s="2" t="s">
        <v>375</v>
      </c>
      <c r="D358" s="2">
        <v>133190</v>
      </c>
      <c r="E358" s="3">
        <v>432159.44657799997</v>
      </c>
      <c r="F358" s="3">
        <v>7021770.5584199997</v>
      </c>
      <c r="G358" s="3">
        <v>420.34300000000002</v>
      </c>
      <c r="H358" s="2" t="s">
        <v>292</v>
      </c>
      <c r="I358" s="2" t="s">
        <v>293</v>
      </c>
      <c r="J358" s="4">
        <v>0.3</v>
      </c>
      <c r="K358" s="10">
        <v>1972</v>
      </c>
      <c r="L358" s="10">
        <v>2020</v>
      </c>
      <c r="M358" s="10">
        <v>49</v>
      </c>
      <c r="N358" s="2">
        <f>VLOOKUP($D358,[1]Siljan!$A:$E,5,FALSE)</f>
        <v>3</v>
      </c>
    </row>
    <row r="359" spans="1:14" x14ac:dyDescent="0.2">
      <c r="A359" s="1">
        <v>62.936500000000002</v>
      </c>
      <c r="B359" s="1">
        <v>13.253399999999999</v>
      </c>
      <c r="C359" s="2" t="s">
        <v>376</v>
      </c>
      <c r="D359" s="2">
        <v>123570</v>
      </c>
      <c r="E359" s="3">
        <v>411346.18061400001</v>
      </c>
      <c r="F359" s="3">
        <v>6979717.6938300002</v>
      </c>
      <c r="G359" s="3">
        <v>780</v>
      </c>
      <c r="H359" s="2" t="s">
        <v>292</v>
      </c>
      <c r="I359" s="2" t="s">
        <v>293</v>
      </c>
      <c r="J359" s="4">
        <v>0.23333333333299999</v>
      </c>
      <c r="K359" s="10">
        <v>1961</v>
      </c>
      <c r="L359" s="10">
        <v>1981</v>
      </c>
      <c r="M359" s="10">
        <v>19</v>
      </c>
      <c r="N359" s="2">
        <f>VLOOKUP($D359,[1]Siljan!$A:$E,5,FALSE)</f>
        <v>3</v>
      </c>
    </row>
    <row r="360" spans="1:14" x14ac:dyDescent="0.2">
      <c r="A360" s="1">
        <v>63.161065000000001</v>
      </c>
      <c r="B360" s="1">
        <v>14.366099</v>
      </c>
      <c r="C360" s="2" t="s">
        <v>377</v>
      </c>
      <c r="D360" s="2">
        <v>134090</v>
      </c>
      <c r="E360" s="3">
        <v>468068.71092500002</v>
      </c>
      <c r="F360" s="3">
        <v>7003692.4247700004</v>
      </c>
      <c r="G360" s="3">
        <v>320.608</v>
      </c>
      <c r="H360" s="2" t="s">
        <v>292</v>
      </c>
      <c r="I360" s="2" t="s">
        <v>293</v>
      </c>
      <c r="J360" s="4">
        <v>9.8809523809500005E-2</v>
      </c>
      <c r="K360" s="10">
        <v>1961</v>
      </c>
      <c r="L360" s="10">
        <v>2020</v>
      </c>
      <c r="M360" s="10">
        <v>30</v>
      </c>
      <c r="N360" s="2">
        <f>VLOOKUP($D360,[1]Siljan!$A:$E,5,FALSE)</f>
        <v>3</v>
      </c>
    </row>
    <row r="361" spans="1:14" x14ac:dyDescent="0.2">
      <c r="A361" s="1">
        <v>64.433099999999996</v>
      </c>
      <c r="B361" s="1">
        <v>15.5985</v>
      </c>
      <c r="C361" s="2" t="s">
        <v>378</v>
      </c>
      <c r="D361" s="2">
        <v>145260</v>
      </c>
      <c r="E361" s="3">
        <v>528819.65084599995</v>
      </c>
      <c r="F361" s="3">
        <v>7145412.9182700003</v>
      </c>
      <c r="G361" s="3">
        <v>270</v>
      </c>
      <c r="H361" s="2" t="s">
        <v>292</v>
      </c>
      <c r="I361" s="2" t="s">
        <v>162</v>
      </c>
      <c r="J361" s="4">
        <v>0.2</v>
      </c>
      <c r="K361" s="10">
        <v>1980</v>
      </c>
      <c r="L361" s="10">
        <v>2010</v>
      </c>
      <c r="M361" s="10">
        <v>12</v>
      </c>
      <c r="N361" s="2">
        <f>VLOOKUP($D361,[1]Siljan!$A:$E,5,FALSE)</f>
        <v>3</v>
      </c>
    </row>
    <row r="362" spans="1:14" x14ac:dyDescent="0.2">
      <c r="A362" s="1">
        <v>63.695143999999999</v>
      </c>
      <c r="B362" s="1">
        <v>13.64729</v>
      </c>
      <c r="C362" s="2" t="s">
        <v>379</v>
      </c>
      <c r="D362" s="2">
        <v>133420</v>
      </c>
      <c r="E362" s="3">
        <v>433119.8873</v>
      </c>
      <c r="F362" s="3">
        <v>7063751.7273399998</v>
      </c>
      <c r="G362" s="3">
        <v>344.36200000000002</v>
      </c>
      <c r="H362" s="2" t="s">
        <v>292</v>
      </c>
      <c r="I362" s="2" t="s">
        <v>293</v>
      </c>
      <c r="J362" s="4">
        <v>0.166666666667</v>
      </c>
      <c r="K362" s="10">
        <v>1984</v>
      </c>
      <c r="L362" s="10">
        <v>2019</v>
      </c>
      <c r="M362" s="10">
        <v>36</v>
      </c>
      <c r="N362" s="2">
        <f>VLOOKUP($D362,[1]Siljan!$A:$E,5,FALSE)</f>
        <v>3</v>
      </c>
    </row>
    <row r="363" spans="1:14" x14ac:dyDescent="0.2">
      <c r="A363" s="1">
        <v>62.196100000000001</v>
      </c>
      <c r="B363" s="1">
        <v>13.8743</v>
      </c>
      <c r="C363" s="2" t="s">
        <v>380</v>
      </c>
      <c r="D363" s="2">
        <v>123120</v>
      </c>
      <c r="E363" s="3">
        <v>441420.33383800002</v>
      </c>
      <c r="F363" s="3">
        <v>6896535.2436899999</v>
      </c>
      <c r="G363" s="3">
        <v>421</v>
      </c>
      <c r="H363" s="2" t="s">
        <v>292</v>
      </c>
      <c r="I363" s="2" t="s">
        <v>303</v>
      </c>
      <c r="J363" s="4">
        <v>0.162626262626</v>
      </c>
      <c r="K363" s="10">
        <v>1964</v>
      </c>
      <c r="L363" s="10">
        <v>2000</v>
      </c>
      <c r="M363" s="10">
        <v>37</v>
      </c>
      <c r="N363" s="2">
        <f>VLOOKUP($D363,[1]Siljan!$A:$E,5,FALSE)</f>
        <v>3</v>
      </c>
    </row>
    <row r="364" spans="1:14" x14ac:dyDescent="0.2">
      <c r="A364" s="1">
        <v>64.919700000000006</v>
      </c>
      <c r="B364" s="1">
        <v>14.556699999999999</v>
      </c>
      <c r="C364" s="2" t="s">
        <v>381</v>
      </c>
      <c r="D364" s="2">
        <v>144550</v>
      </c>
      <c r="E364" s="3">
        <v>479032.85347700003</v>
      </c>
      <c r="F364" s="3">
        <v>7199578.8192800004</v>
      </c>
      <c r="G364" s="3">
        <v>550</v>
      </c>
      <c r="H364" s="2" t="s">
        <v>292</v>
      </c>
      <c r="I364" s="2" t="s">
        <v>293</v>
      </c>
      <c r="J364" s="4">
        <v>0.16367521367499999</v>
      </c>
      <c r="K364" s="10">
        <v>1973</v>
      </c>
      <c r="L364" s="10">
        <v>2000</v>
      </c>
      <c r="M364" s="10">
        <v>24</v>
      </c>
      <c r="N364" s="2">
        <f>VLOOKUP($D364,[1]Siljan!$A:$E,5,FALSE)</f>
        <v>3</v>
      </c>
    </row>
    <row r="365" spans="1:14" x14ac:dyDescent="0.2">
      <c r="A365" s="1">
        <v>63.6</v>
      </c>
      <c r="B365" s="1">
        <v>12.65</v>
      </c>
      <c r="C365" s="2" t="s">
        <v>382</v>
      </c>
      <c r="D365" s="2">
        <v>132360</v>
      </c>
      <c r="E365" s="3">
        <v>383435.86468200001</v>
      </c>
      <c r="F365" s="3">
        <v>7054583.8797500003</v>
      </c>
      <c r="G365" s="3">
        <v>520</v>
      </c>
      <c r="H365" s="2" t="s">
        <v>292</v>
      </c>
      <c r="I365" s="2" t="s">
        <v>293</v>
      </c>
      <c r="J365" s="4">
        <v>0.13333333333299999</v>
      </c>
      <c r="K365" s="10">
        <v>1961</v>
      </c>
      <c r="L365" s="10">
        <v>1976</v>
      </c>
      <c r="M365" s="10">
        <v>15</v>
      </c>
      <c r="N365" s="2">
        <f>VLOOKUP($D365,[1]Siljan!$A:$E,5,FALSE)</f>
        <v>3</v>
      </c>
    </row>
    <row r="366" spans="1:14" x14ac:dyDescent="0.2">
      <c r="A366" s="1">
        <v>63.058446000000004</v>
      </c>
      <c r="B366" s="1">
        <v>15.342178000000001</v>
      </c>
      <c r="C366" s="2" t="s">
        <v>383</v>
      </c>
      <c r="D366" s="2">
        <v>135040</v>
      </c>
      <c r="E366" s="3">
        <v>517297.46911599999</v>
      </c>
      <c r="F366" s="3">
        <v>6992147.1701800004</v>
      </c>
      <c r="G366" s="3">
        <v>302.072</v>
      </c>
      <c r="H366" s="2" t="s">
        <v>292</v>
      </c>
      <c r="I366" s="2" t="s">
        <v>293</v>
      </c>
      <c r="J366" s="4">
        <v>0.26985018726600002</v>
      </c>
      <c r="K366" s="10">
        <v>1970</v>
      </c>
      <c r="L366" s="10">
        <v>2020</v>
      </c>
      <c r="M366" s="10">
        <v>49</v>
      </c>
      <c r="N366" s="2">
        <f>VLOOKUP($D366,[1]Siljan!$A:$E,5,FALSE)</f>
        <v>3</v>
      </c>
    </row>
    <row r="367" spans="1:14" x14ac:dyDescent="0.2">
      <c r="A367" s="1">
        <v>63.93383</v>
      </c>
      <c r="B367" s="1">
        <v>16.369353</v>
      </c>
      <c r="C367" s="2" t="s">
        <v>384</v>
      </c>
      <c r="D367" s="2">
        <v>136560</v>
      </c>
      <c r="E367" s="3">
        <v>567132.44785300002</v>
      </c>
      <c r="F367" s="3">
        <v>7090361.3656099997</v>
      </c>
      <c r="G367" s="3">
        <v>234.49799999999999</v>
      </c>
      <c r="H367" s="2" t="s">
        <v>292</v>
      </c>
      <c r="I367" s="2" t="s">
        <v>162</v>
      </c>
      <c r="J367" s="4">
        <v>0.2</v>
      </c>
      <c r="K367" s="10">
        <v>1973</v>
      </c>
      <c r="L367" s="10">
        <v>2020</v>
      </c>
      <c r="M367" s="10">
        <v>45</v>
      </c>
      <c r="N367" s="2">
        <f>VLOOKUP($D367,[1]Siljan!$A:$E,5,FALSE)</f>
        <v>3</v>
      </c>
    </row>
    <row r="368" spans="1:14" x14ac:dyDescent="0.2">
      <c r="A368" s="1">
        <v>62.483646</v>
      </c>
      <c r="B368" s="1">
        <v>14.540958</v>
      </c>
      <c r="C368" s="2" t="s">
        <v>385</v>
      </c>
      <c r="D368" s="2">
        <v>124280</v>
      </c>
      <c r="E368" s="3">
        <v>476338.77242599998</v>
      </c>
      <c r="F368" s="3">
        <v>6928144.7524899999</v>
      </c>
      <c r="G368" s="3">
        <v>359.57499999999999</v>
      </c>
      <c r="H368" s="2" t="s">
        <v>292</v>
      </c>
      <c r="I368" s="2" t="s">
        <v>293</v>
      </c>
      <c r="J368" s="4">
        <v>0.169230769231</v>
      </c>
      <c r="K368" s="10">
        <v>1961</v>
      </c>
      <c r="L368" s="10">
        <v>2019</v>
      </c>
      <c r="M368" s="10">
        <v>58</v>
      </c>
      <c r="N368" s="2">
        <f>VLOOKUP($D368,[1]Siljan!$A:$E,5,FALSE)</f>
        <v>3</v>
      </c>
    </row>
    <row r="369" spans="1:14" x14ac:dyDescent="0.2">
      <c r="A369" s="1">
        <v>63.244300000000003</v>
      </c>
      <c r="B369" s="1">
        <v>14.5535</v>
      </c>
      <c r="C369" s="2" t="s">
        <v>386</v>
      </c>
      <c r="D369" s="2">
        <v>134150</v>
      </c>
      <c r="E369" s="3">
        <v>477572.97419400001</v>
      </c>
      <c r="F369" s="3">
        <v>7012886.9093300002</v>
      </c>
      <c r="G369" s="3">
        <v>360</v>
      </c>
      <c r="H369" s="2" t="s">
        <v>292</v>
      </c>
      <c r="I369" s="2" t="s">
        <v>293</v>
      </c>
      <c r="J369" s="4">
        <v>0.16245421245399999</v>
      </c>
      <c r="K369" s="10">
        <v>1961</v>
      </c>
      <c r="L369" s="10">
        <v>2011</v>
      </c>
      <c r="M369" s="10">
        <v>50</v>
      </c>
      <c r="N369" s="2">
        <f>VLOOKUP($D369,[1]Siljan!$A:$E,5,FALSE)</f>
        <v>3</v>
      </c>
    </row>
    <row r="370" spans="1:14" x14ac:dyDescent="0.2">
      <c r="A370" s="1">
        <v>63.754223000000003</v>
      </c>
      <c r="B370" s="1">
        <v>12.429076999999999</v>
      </c>
      <c r="C370" s="2" t="s">
        <v>387</v>
      </c>
      <c r="D370" s="2">
        <v>132450</v>
      </c>
      <c r="E370" s="3">
        <v>373173.13521099999</v>
      </c>
      <c r="F370" s="3">
        <v>7072179.6997999996</v>
      </c>
      <c r="G370" s="3">
        <v>432.17700000000002</v>
      </c>
      <c r="H370" s="2" t="s">
        <v>292</v>
      </c>
      <c r="I370" s="2" t="s">
        <v>293</v>
      </c>
      <c r="J370" s="4">
        <v>0.157142857143</v>
      </c>
      <c r="K370" s="10">
        <v>1961</v>
      </c>
      <c r="L370" s="10">
        <v>2013</v>
      </c>
      <c r="M370" s="10">
        <v>49</v>
      </c>
      <c r="N370" s="2">
        <f>VLOOKUP($D370,[1]Siljan!$A:$E,5,FALSE)</f>
        <v>3</v>
      </c>
    </row>
    <row r="371" spans="1:14" x14ac:dyDescent="0.2">
      <c r="A371" s="1">
        <v>63.619799999999998</v>
      </c>
      <c r="B371" s="1">
        <v>15.0929</v>
      </c>
      <c r="C371" s="2" t="s">
        <v>388</v>
      </c>
      <c r="D371" s="2">
        <v>135380</v>
      </c>
      <c r="E371" s="3">
        <v>504605.57894600002</v>
      </c>
      <c r="F371" s="3">
        <v>7054651.8968799999</v>
      </c>
      <c r="G371" s="3">
        <v>490</v>
      </c>
      <c r="H371" s="2" t="s">
        <v>292</v>
      </c>
      <c r="I371" s="2" t="s">
        <v>293</v>
      </c>
      <c r="J371" s="4">
        <v>0.18148148148099999</v>
      </c>
      <c r="K371" s="10">
        <v>1961</v>
      </c>
      <c r="L371" s="10">
        <v>1982</v>
      </c>
      <c r="M371" s="10">
        <v>22</v>
      </c>
      <c r="N371" s="2">
        <f>VLOOKUP($D371,[1]Siljan!$A:$E,5,FALSE)</f>
        <v>3</v>
      </c>
    </row>
    <row r="372" spans="1:14" x14ac:dyDescent="0.2">
      <c r="A372" s="1">
        <v>62.65</v>
      </c>
      <c r="B372" s="1">
        <v>14.166600000000001</v>
      </c>
      <c r="C372" s="2" t="s">
        <v>389</v>
      </c>
      <c r="D372" s="2">
        <v>124390</v>
      </c>
      <c r="E372" s="3">
        <v>457282.43738199997</v>
      </c>
      <c r="F372" s="3">
        <v>6946870.1689900002</v>
      </c>
      <c r="G372" s="3">
        <v>452</v>
      </c>
      <c r="H372" s="2" t="s">
        <v>292</v>
      </c>
      <c r="I372" s="2" t="s">
        <v>293</v>
      </c>
      <c r="J372" s="4">
        <v>0.29166666666699997</v>
      </c>
      <c r="K372" s="10">
        <v>1963</v>
      </c>
      <c r="L372" s="10">
        <v>1975</v>
      </c>
      <c r="M372" s="10">
        <v>10</v>
      </c>
      <c r="N372" s="2">
        <f>VLOOKUP($D372,[1]Siljan!$A:$E,5,FALSE)</f>
        <v>3</v>
      </c>
    </row>
    <row r="373" spans="1:14" x14ac:dyDescent="0.2">
      <c r="A373" s="1">
        <v>64.817599999999999</v>
      </c>
      <c r="B373" s="1">
        <v>14.152799999999999</v>
      </c>
      <c r="C373" s="2" t="s">
        <v>390</v>
      </c>
      <c r="D373" s="2">
        <v>144510</v>
      </c>
      <c r="E373" s="3">
        <v>459777.59938899998</v>
      </c>
      <c r="F373" s="3">
        <v>7188395.8311000001</v>
      </c>
      <c r="G373" s="3">
        <v>485</v>
      </c>
      <c r="H373" s="2" t="s">
        <v>292</v>
      </c>
      <c r="I373" s="2" t="s">
        <v>293</v>
      </c>
      <c r="J373" s="4">
        <v>0.13333333333299999</v>
      </c>
      <c r="K373" s="10">
        <v>1979</v>
      </c>
      <c r="L373" s="10">
        <v>1994</v>
      </c>
      <c r="M373" s="10">
        <v>16</v>
      </c>
      <c r="N373" s="2">
        <f>VLOOKUP($D373,[1]Siljan!$A:$E,5,FALSE)</f>
        <v>3</v>
      </c>
    </row>
    <row r="374" spans="1:14" x14ac:dyDescent="0.2">
      <c r="A374" s="1">
        <v>63.282631000000002</v>
      </c>
      <c r="B374" s="1">
        <v>12.121810999999999</v>
      </c>
      <c r="C374" s="2" t="s">
        <v>392</v>
      </c>
      <c r="D374" s="2">
        <v>132180</v>
      </c>
      <c r="E374" s="3">
        <v>355659.788688</v>
      </c>
      <c r="F374" s="3">
        <v>7020319.0450099995</v>
      </c>
      <c r="G374" s="3">
        <v>583.12400000000002</v>
      </c>
      <c r="H374" s="2" t="s">
        <v>292</v>
      </c>
      <c r="I374" s="2" t="s">
        <v>293</v>
      </c>
      <c r="J374" s="4">
        <v>0.15691056910599999</v>
      </c>
      <c r="K374" s="10">
        <v>1964</v>
      </c>
      <c r="L374" s="10">
        <v>2010</v>
      </c>
      <c r="M374" s="10">
        <v>47</v>
      </c>
      <c r="N374" s="2">
        <f>VLOOKUP($D374,[1]Siljan!$A:$E,5,FALSE)</f>
        <v>3</v>
      </c>
    </row>
    <row r="375" spans="1:14" x14ac:dyDescent="0.2">
      <c r="A375" s="1">
        <v>63.282631000000002</v>
      </c>
      <c r="B375" s="1">
        <v>12.121810999999999</v>
      </c>
      <c r="C375" s="2" t="s">
        <v>391</v>
      </c>
      <c r="D375" s="2">
        <v>132170</v>
      </c>
      <c r="E375" s="3">
        <v>355659.788688</v>
      </c>
      <c r="F375" s="3">
        <v>7020319.0450099995</v>
      </c>
      <c r="G375" s="3">
        <v>583.12400000000002</v>
      </c>
      <c r="H375" s="2" t="s">
        <v>292</v>
      </c>
      <c r="I375" s="2" t="s">
        <v>293</v>
      </c>
      <c r="J375" s="4">
        <v>6.66666666667E-2</v>
      </c>
      <c r="K375" s="10">
        <v>2010</v>
      </c>
      <c r="L375" s="10">
        <v>2020</v>
      </c>
      <c r="M375" s="10">
        <v>11</v>
      </c>
      <c r="N375" s="2">
        <f>VLOOKUP($D375,[1]Siljan!$A:$E,5,FALSE)</f>
        <v>3</v>
      </c>
    </row>
    <row r="376" spans="1:14" x14ac:dyDescent="0.2">
      <c r="A376" s="1">
        <v>62.801600000000001</v>
      </c>
      <c r="B376" s="1">
        <v>13.0731</v>
      </c>
      <c r="C376" s="2" t="s">
        <v>393</v>
      </c>
      <c r="D376" s="2">
        <v>123480</v>
      </c>
      <c r="E376" s="3">
        <v>401746.58192800003</v>
      </c>
      <c r="F376" s="3">
        <v>6964954.0636700001</v>
      </c>
      <c r="G376" s="3">
        <v>580</v>
      </c>
      <c r="H376" s="2" t="s">
        <v>292</v>
      </c>
      <c r="I376" s="2" t="s">
        <v>303</v>
      </c>
      <c r="J376" s="4">
        <v>3.3333333333299998E-2</v>
      </c>
      <c r="K376" s="10">
        <v>1965</v>
      </c>
      <c r="L376" s="10">
        <v>1995</v>
      </c>
      <c r="M376" s="10">
        <v>31</v>
      </c>
      <c r="N376" s="2">
        <f>VLOOKUP($D376,[1]Siljan!$A:$E,5,FALSE)</f>
        <v>3</v>
      </c>
    </row>
    <row r="377" spans="1:14" x14ac:dyDescent="0.2">
      <c r="A377" s="1">
        <v>63.854799999999997</v>
      </c>
      <c r="B377" s="1">
        <v>15.589399999999999</v>
      </c>
      <c r="C377" s="2" t="s">
        <v>394</v>
      </c>
      <c r="D377" s="2">
        <v>135520</v>
      </c>
      <c r="E377" s="3">
        <v>528978.02434600005</v>
      </c>
      <c r="F377" s="3">
        <v>7080968.0891699996</v>
      </c>
      <c r="G377" s="3">
        <v>373</v>
      </c>
      <c r="H377" s="2" t="s">
        <v>292</v>
      </c>
      <c r="I377" s="2" t="s">
        <v>293</v>
      </c>
      <c r="J377" s="4">
        <v>0.220512820513</v>
      </c>
      <c r="K377" s="10">
        <v>1961</v>
      </c>
      <c r="L377" s="10">
        <v>1994</v>
      </c>
      <c r="M377" s="10">
        <v>14</v>
      </c>
      <c r="N377" s="2">
        <f>VLOOKUP($D377,[1]Siljan!$A:$E,5,FALSE)</f>
        <v>3</v>
      </c>
    </row>
    <row r="378" spans="1:14" x14ac:dyDescent="0.2">
      <c r="A378" s="1">
        <v>63.914453000000002</v>
      </c>
      <c r="B378" s="1">
        <v>15.314795999999999</v>
      </c>
      <c r="C378" s="2" t="s">
        <v>395</v>
      </c>
      <c r="D378" s="2">
        <v>135550</v>
      </c>
      <c r="E378" s="3">
        <v>515444.36447700002</v>
      </c>
      <c r="F378" s="3">
        <v>7087519.5872400003</v>
      </c>
      <c r="G378" s="3">
        <v>301.5</v>
      </c>
      <c r="H378" s="2" t="s">
        <v>292</v>
      </c>
      <c r="I378" s="2" t="s">
        <v>293</v>
      </c>
      <c r="J378" s="4">
        <v>0.138888888889</v>
      </c>
      <c r="K378" s="10">
        <v>2007</v>
      </c>
      <c r="L378" s="10">
        <v>2020</v>
      </c>
      <c r="M378" s="10">
        <v>14</v>
      </c>
      <c r="N378" s="2">
        <f>VLOOKUP($D378,[1]Siljan!$A:$E,5,FALSE)</f>
        <v>3</v>
      </c>
    </row>
    <row r="379" spans="1:14" x14ac:dyDescent="0.2">
      <c r="A379" s="1">
        <v>63.039371000000003</v>
      </c>
      <c r="B379" s="1">
        <v>15.842060999999999</v>
      </c>
      <c r="C379" s="2" t="s">
        <v>411</v>
      </c>
      <c r="D379" s="2">
        <v>135020</v>
      </c>
      <c r="E379" s="3">
        <v>542594.18614699994</v>
      </c>
      <c r="F379" s="3">
        <v>6990254.8166100001</v>
      </c>
      <c r="G379" s="3">
        <v>369.34100000000001</v>
      </c>
      <c r="H379" s="2" t="s">
        <v>292</v>
      </c>
      <c r="I379" s="2" t="s">
        <v>293</v>
      </c>
      <c r="J379" s="4">
        <v>0.39333333333300002</v>
      </c>
      <c r="K379" s="10">
        <v>2009</v>
      </c>
      <c r="L379" s="10">
        <v>2020</v>
      </c>
      <c r="M379" s="10">
        <v>11</v>
      </c>
      <c r="N379" s="2">
        <f>VLOOKUP($D379,[1]Siljan!$A:$E,5,FALSE)</f>
        <v>3</v>
      </c>
    </row>
    <row r="380" spans="1:14" x14ac:dyDescent="0.2">
      <c r="A380" s="1">
        <v>62.046230999999999</v>
      </c>
      <c r="B380" s="1">
        <v>14.406853</v>
      </c>
      <c r="C380" s="2" t="s">
        <v>397</v>
      </c>
      <c r="D380" s="2">
        <v>124030</v>
      </c>
      <c r="E380" s="3">
        <v>468979.96639999998</v>
      </c>
      <c r="F380" s="3">
        <v>6879472.1779699996</v>
      </c>
      <c r="G380" s="3">
        <v>357.18700000000001</v>
      </c>
      <c r="H380" s="2" t="s">
        <v>292</v>
      </c>
      <c r="I380" s="2" t="s">
        <v>303</v>
      </c>
      <c r="J380" s="4">
        <v>0.13333333333299999</v>
      </c>
      <c r="K380" s="10">
        <v>2010</v>
      </c>
      <c r="L380" s="10">
        <v>2020</v>
      </c>
      <c r="M380" s="10">
        <v>11</v>
      </c>
      <c r="N380" s="2">
        <f>VLOOKUP($D380,[1]Siljan!$A:$E,5,FALSE)</f>
        <v>3</v>
      </c>
    </row>
    <row r="381" spans="1:14" x14ac:dyDescent="0.2">
      <c r="A381" s="1">
        <v>62.014099999999999</v>
      </c>
      <c r="B381" s="1">
        <v>14.299289999999999</v>
      </c>
      <c r="C381" s="2" t="s">
        <v>396</v>
      </c>
      <c r="D381" s="2">
        <v>124020</v>
      </c>
      <c r="E381" s="3">
        <v>463316.18587699998</v>
      </c>
      <c r="F381" s="3">
        <v>6875948.9920800002</v>
      </c>
      <c r="G381" s="3">
        <v>360</v>
      </c>
      <c r="H381" s="2" t="s">
        <v>292</v>
      </c>
      <c r="I381" s="2" t="s">
        <v>303</v>
      </c>
      <c r="J381" s="4">
        <v>0.159259259259</v>
      </c>
      <c r="K381" s="10">
        <v>1961</v>
      </c>
      <c r="L381" s="10">
        <v>2020</v>
      </c>
      <c r="M381" s="10">
        <v>53</v>
      </c>
      <c r="N381" s="2">
        <f>VLOOKUP($D381,[1]Siljan!$A:$E,5,FALSE)</f>
        <v>3</v>
      </c>
    </row>
    <row r="382" spans="1:14" x14ac:dyDescent="0.2">
      <c r="A382" s="1">
        <v>62.630899999999997</v>
      </c>
      <c r="B382" s="1">
        <v>13.161799999999999</v>
      </c>
      <c r="C382" s="2" t="s">
        <v>398</v>
      </c>
      <c r="D382" s="2">
        <v>123370</v>
      </c>
      <c r="E382" s="3">
        <v>405726.21109200001</v>
      </c>
      <c r="F382" s="3">
        <v>6945809.4194400003</v>
      </c>
      <c r="G382" s="3">
        <v>640</v>
      </c>
      <c r="H382" s="2" t="s">
        <v>292</v>
      </c>
      <c r="I382" s="2" t="s">
        <v>303</v>
      </c>
      <c r="J382" s="4">
        <v>0.10555555555600001</v>
      </c>
      <c r="K382" s="10">
        <v>1973</v>
      </c>
      <c r="L382" s="10">
        <v>2008</v>
      </c>
      <c r="M382" s="10">
        <v>35</v>
      </c>
      <c r="N382" s="2">
        <f>VLOOKUP($D382,[1]Siljan!$A:$E,5,FALSE)</f>
        <v>3</v>
      </c>
    </row>
    <row r="383" spans="1:14" x14ac:dyDescent="0.2">
      <c r="A383" s="1">
        <v>62.7667</v>
      </c>
      <c r="B383" s="1">
        <v>15.499599999999999</v>
      </c>
      <c r="C383" s="2" t="s">
        <v>399</v>
      </c>
      <c r="D383" s="2">
        <v>125460</v>
      </c>
      <c r="E383" s="3">
        <v>525507.56678300002</v>
      </c>
      <c r="F383" s="3">
        <v>6959694.92686</v>
      </c>
      <c r="G383" s="3">
        <v>430</v>
      </c>
      <c r="H383" s="2" t="s">
        <v>292</v>
      </c>
      <c r="I383" s="2" t="s">
        <v>293</v>
      </c>
      <c r="J383" s="4">
        <v>0.422463768116</v>
      </c>
      <c r="K383" s="10">
        <v>1961</v>
      </c>
      <c r="L383" s="10">
        <v>2004</v>
      </c>
      <c r="M383" s="10">
        <v>43</v>
      </c>
      <c r="N383" s="2">
        <f>VLOOKUP($D383,[1]Siljan!$A:$E,5,FALSE)</f>
        <v>3</v>
      </c>
    </row>
    <row r="384" spans="1:14" x14ac:dyDescent="0.2">
      <c r="A384" s="1">
        <v>63.0092</v>
      </c>
      <c r="B384" s="1">
        <v>14.718400000000001</v>
      </c>
      <c r="C384" s="2" t="s">
        <v>400</v>
      </c>
      <c r="D384" s="2">
        <v>134000</v>
      </c>
      <c r="E384" s="3">
        <v>485740.76327499998</v>
      </c>
      <c r="F384" s="3">
        <v>6986645.4770999998</v>
      </c>
      <c r="G384" s="3">
        <v>415</v>
      </c>
      <c r="H384" s="2" t="s">
        <v>292</v>
      </c>
      <c r="I384" s="2" t="s">
        <v>293</v>
      </c>
      <c r="J384" s="4">
        <v>0.26714836223499999</v>
      </c>
      <c r="K384" s="10">
        <v>1961</v>
      </c>
      <c r="L384" s="10">
        <v>2018</v>
      </c>
      <c r="M384" s="10">
        <v>53</v>
      </c>
      <c r="N384" s="2">
        <f>VLOOKUP($D384,[1]Siljan!$A:$E,5,FALSE)</f>
        <v>3</v>
      </c>
    </row>
    <row r="385" spans="1:14" x14ac:dyDescent="0.2">
      <c r="A385" s="1">
        <v>62.6967</v>
      </c>
      <c r="B385" s="1">
        <v>14.3927</v>
      </c>
      <c r="C385" s="2" t="s">
        <v>401</v>
      </c>
      <c r="D385" s="2">
        <v>124430</v>
      </c>
      <c r="E385" s="3">
        <v>468920.33583499998</v>
      </c>
      <c r="F385" s="3">
        <v>6951943.5129000004</v>
      </c>
      <c r="G385" s="3">
        <v>410</v>
      </c>
      <c r="H385" s="2" t="s">
        <v>292</v>
      </c>
      <c r="I385" s="2" t="s">
        <v>293</v>
      </c>
      <c r="J385" s="4">
        <v>0.164236111111</v>
      </c>
      <c r="K385" s="10">
        <v>1961</v>
      </c>
      <c r="L385" s="10">
        <v>1996</v>
      </c>
      <c r="M385" s="10">
        <v>35</v>
      </c>
      <c r="N385" s="2">
        <f>VLOOKUP($D385,[1]Siljan!$A:$E,5,FALSE)</f>
        <v>3</v>
      </c>
    </row>
    <row r="386" spans="1:14" x14ac:dyDescent="0.2">
      <c r="A386" s="1">
        <v>64.631500000000003</v>
      </c>
      <c r="B386" s="1">
        <v>14.8619</v>
      </c>
      <c r="C386" s="2" t="s">
        <v>402</v>
      </c>
      <c r="D386" s="2">
        <v>144380</v>
      </c>
      <c r="E386" s="3">
        <v>493398.093314</v>
      </c>
      <c r="F386" s="3">
        <v>7167394.2026699996</v>
      </c>
      <c r="G386" s="3">
        <v>480</v>
      </c>
      <c r="H386" s="2" t="s">
        <v>292</v>
      </c>
      <c r="I386" s="2" t="s">
        <v>293</v>
      </c>
      <c r="J386" s="4">
        <v>0.28333333333299998</v>
      </c>
      <c r="K386" s="10">
        <v>1961</v>
      </c>
      <c r="L386" s="10">
        <v>1996</v>
      </c>
      <c r="M386" s="10">
        <v>33</v>
      </c>
      <c r="N386" s="2">
        <f>VLOOKUP($D386,[1]Siljan!$A:$E,5,FALSE)</f>
        <v>3</v>
      </c>
    </row>
    <row r="387" spans="1:14" x14ac:dyDescent="0.2">
      <c r="A387" s="1">
        <v>63.307527999999998</v>
      </c>
      <c r="B387" s="1">
        <v>14.313359999999999</v>
      </c>
      <c r="C387" s="2" t="s">
        <v>403</v>
      </c>
      <c r="D387" s="2">
        <v>134190</v>
      </c>
      <c r="E387" s="3">
        <v>465586.79479700001</v>
      </c>
      <c r="F387" s="3">
        <v>7020038.0678500002</v>
      </c>
      <c r="G387" s="3">
        <v>344.24099999999999</v>
      </c>
      <c r="H387" s="2" t="s">
        <v>292</v>
      </c>
      <c r="I387" s="2" t="s">
        <v>293</v>
      </c>
      <c r="J387" s="4">
        <v>0.166666666667</v>
      </c>
      <c r="K387" s="10">
        <v>1991</v>
      </c>
      <c r="L387" s="10">
        <v>2020</v>
      </c>
      <c r="M387" s="10">
        <v>30</v>
      </c>
      <c r="N387" s="2">
        <f>VLOOKUP($D387,[1]Siljan!$A:$E,5,FALSE)</f>
        <v>3</v>
      </c>
    </row>
    <row r="388" spans="1:14" x14ac:dyDescent="0.2">
      <c r="A388" s="1">
        <v>62.449379</v>
      </c>
      <c r="B388" s="1">
        <v>12.667573000000001</v>
      </c>
      <c r="C388" s="2" t="s">
        <v>404</v>
      </c>
      <c r="D388" s="2">
        <v>122260</v>
      </c>
      <c r="E388" s="3">
        <v>379655.98947700002</v>
      </c>
      <c r="F388" s="3">
        <v>6926415.2271199999</v>
      </c>
      <c r="G388" s="3">
        <v>723.01300000000003</v>
      </c>
      <c r="H388" s="2" t="s">
        <v>292</v>
      </c>
      <c r="I388" s="2" t="s">
        <v>303</v>
      </c>
      <c r="J388" s="4">
        <v>0.107246376812</v>
      </c>
      <c r="K388" s="10">
        <v>1996</v>
      </c>
      <c r="L388" s="10">
        <v>2020</v>
      </c>
      <c r="M388" s="10">
        <v>25</v>
      </c>
      <c r="N388" s="2">
        <f>VLOOKUP($D388,[1]Siljan!$A:$E,5,FALSE)</f>
        <v>3</v>
      </c>
    </row>
    <row r="389" spans="1:14" x14ac:dyDescent="0.2">
      <c r="A389" s="1">
        <v>63.719499999999996</v>
      </c>
      <c r="B389" s="1">
        <v>15.8315</v>
      </c>
      <c r="C389" s="2" t="s">
        <v>405</v>
      </c>
      <c r="D389" s="2">
        <v>135430</v>
      </c>
      <c r="E389" s="3">
        <v>541076.80061999999</v>
      </c>
      <c r="F389" s="3">
        <v>7066025.1452700002</v>
      </c>
      <c r="G389" s="3">
        <v>270</v>
      </c>
      <c r="H389" s="2" t="s">
        <v>292</v>
      </c>
      <c r="I389" s="2" t="s">
        <v>162</v>
      </c>
      <c r="J389" s="4">
        <v>0.24603174603200001</v>
      </c>
      <c r="K389" s="10">
        <v>1961</v>
      </c>
      <c r="L389" s="10">
        <v>1983</v>
      </c>
      <c r="M389" s="10">
        <v>22</v>
      </c>
      <c r="N389" s="2">
        <f>VLOOKUP($D389,[1]Siljan!$A:$E,5,FALSE)</f>
        <v>3</v>
      </c>
    </row>
    <row r="390" spans="1:14" x14ac:dyDescent="0.2">
      <c r="A390" s="1">
        <v>63.834499999999998</v>
      </c>
      <c r="B390" s="1">
        <v>15.616400000000001</v>
      </c>
      <c r="C390" s="2" t="s">
        <v>406</v>
      </c>
      <c r="D390" s="2">
        <v>135500</v>
      </c>
      <c r="E390" s="3">
        <v>530327.30028900004</v>
      </c>
      <c r="F390" s="3">
        <v>7078718.6724699996</v>
      </c>
      <c r="G390" s="3">
        <v>285</v>
      </c>
      <c r="H390" s="2" t="s">
        <v>292</v>
      </c>
      <c r="I390" s="2" t="s">
        <v>293</v>
      </c>
      <c r="J390" s="4">
        <v>0.166666666667</v>
      </c>
      <c r="K390" s="10">
        <v>1961</v>
      </c>
      <c r="L390" s="10">
        <v>1980</v>
      </c>
      <c r="M390" s="10">
        <v>20</v>
      </c>
      <c r="N390" s="2">
        <f>VLOOKUP($D390,[1]Siljan!$A:$E,5,FALSE)</f>
        <v>3</v>
      </c>
    </row>
    <row r="391" spans="1:14" x14ac:dyDescent="0.2">
      <c r="A391" s="1">
        <v>63.326900000000002</v>
      </c>
      <c r="B391" s="1">
        <v>13.3826</v>
      </c>
      <c r="C391" s="2" t="s">
        <v>407</v>
      </c>
      <c r="D391" s="2">
        <v>133200</v>
      </c>
      <c r="E391" s="3">
        <v>418998.42531399999</v>
      </c>
      <c r="F391" s="3">
        <v>7023034.0260300003</v>
      </c>
      <c r="G391" s="3">
        <v>330</v>
      </c>
      <c r="H391" s="2" t="s">
        <v>292</v>
      </c>
      <c r="I391" s="2" t="s">
        <v>293</v>
      </c>
      <c r="J391" s="4">
        <v>0.19523809523800001</v>
      </c>
      <c r="K391" s="10">
        <v>1968</v>
      </c>
      <c r="L391" s="10">
        <v>1982</v>
      </c>
      <c r="M391" s="10">
        <v>15</v>
      </c>
      <c r="N391" s="2">
        <f>VLOOKUP($D391,[1]Siljan!$A:$E,5,FALSE)</f>
        <v>3</v>
      </c>
    </row>
    <row r="392" spans="1:14" x14ac:dyDescent="0.2">
      <c r="A392" s="1">
        <v>63.155678000000002</v>
      </c>
      <c r="B392" s="1">
        <v>13.069671</v>
      </c>
      <c r="C392" s="2" t="s">
        <v>408</v>
      </c>
      <c r="D392" s="2">
        <v>133100</v>
      </c>
      <c r="E392" s="3">
        <v>402755.83917499997</v>
      </c>
      <c r="F392" s="3">
        <v>7004396.36852</v>
      </c>
      <c r="G392" s="3">
        <v>581.09900000000005</v>
      </c>
      <c r="H392" s="2" t="s">
        <v>292</v>
      </c>
      <c r="I392" s="2" t="s">
        <v>293</v>
      </c>
      <c r="J392" s="4">
        <v>0.236231884058</v>
      </c>
      <c r="K392" s="10">
        <v>1961</v>
      </c>
      <c r="L392" s="10">
        <v>2020</v>
      </c>
      <c r="M392" s="10">
        <v>57</v>
      </c>
      <c r="N392" s="2">
        <f>VLOOKUP($D392,[1]Siljan!$A:$E,5,FALSE)</f>
        <v>3</v>
      </c>
    </row>
    <row r="393" spans="1:14" x14ac:dyDescent="0.2">
      <c r="A393" s="1">
        <v>64.065560000000005</v>
      </c>
      <c r="B393" s="1">
        <v>14.143380000000001</v>
      </c>
      <c r="C393" s="2" t="s">
        <v>409</v>
      </c>
      <c r="D393" s="2">
        <v>144040</v>
      </c>
      <c r="E393" s="3">
        <v>458200.01643800002</v>
      </c>
      <c r="F393" s="3">
        <v>7104600.7391400002</v>
      </c>
      <c r="G393" s="3">
        <v>330</v>
      </c>
      <c r="H393" s="2" t="s">
        <v>292</v>
      </c>
      <c r="I393" s="2" t="s">
        <v>293</v>
      </c>
      <c r="J393" s="4">
        <v>0.17820512820500001</v>
      </c>
      <c r="K393" s="10">
        <v>1961</v>
      </c>
      <c r="L393" s="10">
        <v>2020</v>
      </c>
      <c r="M393" s="10">
        <v>53</v>
      </c>
      <c r="N393" s="2">
        <f>VLOOKUP($D393,[1]Siljan!$A:$E,5,FALSE)</f>
        <v>3</v>
      </c>
    </row>
    <row r="394" spans="1:14" x14ac:dyDescent="0.2">
      <c r="A394" s="1">
        <v>64.063000000000002</v>
      </c>
      <c r="B394" s="1">
        <v>15.373699999999999</v>
      </c>
      <c r="C394" s="2" t="s">
        <v>410</v>
      </c>
      <c r="D394" s="2">
        <v>145040</v>
      </c>
      <c r="E394" s="3">
        <v>518237.23240500002</v>
      </c>
      <c r="F394" s="3">
        <v>7104087.9406500002</v>
      </c>
      <c r="G394" s="3">
        <v>290</v>
      </c>
      <c r="H394" s="2" t="s">
        <v>292</v>
      </c>
      <c r="I394" s="2" t="s">
        <v>293</v>
      </c>
      <c r="J394" s="4">
        <v>0.35</v>
      </c>
      <c r="K394" s="10">
        <v>1972</v>
      </c>
      <c r="L394" s="10">
        <v>1984</v>
      </c>
      <c r="M394" s="10">
        <v>13</v>
      </c>
      <c r="N394" s="2">
        <f>VLOOKUP($D394,[1]Siljan!$A:$E,5,FALSE)</f>
        <v>3</v>
      </c>
    </row>
    <row r="395" spans="1:14" x14ac:dyDescent="0.2">
      <c r="A395" s="1">
        <v>62.067300000000003</v>
      </c>
      <c r="B395" s="1">
        <v>14.494400000000001</v>
      </c>
      <c r="C395" s="2" t="s">
        <v>412</v>
      </c>
      <c r="D395" s="2">
        <v>124040</v>
      </c>
      <c r="E395" s="3">
        <v>473576.66998499999</v>
      </c>
      <c r="F395" s="3">
        <v>6881780.4750199998</v>
      </c>
      <c r="G395" s="3">
        <v>470</v>
      </c>
      <c r="H395" s="2" t="s">
        <v>292</v>
      </c>
      <c r="I395" s="2" t="s">
        <v>303</v>
      </c>
      <c r="J395" s="4">
        <v>0.166666666667</v>
      </c>
      <c r="K395" s="10">
        <v>1961</v>
      </c>
      <c r="L395" s="10">
        <v>2020</v>
      </c>
      <c r="M395" s="10">
        <v>60</v>
      </c>
      <c r="N395" s="2">
        <f>VLOOKUP($D395,[1]Siljan!$A:$E,5,FALSE)</f>
        <v>3</v>
      </c>
    </row>
    <row r="396" spans="1:14" x14ac:dyDescent="0.2">
      <c r="A396" s="1">
        <v>62.181725</v>
      </c>
      <c r="B396" s="1">
        <v>14.947772000000001</v>
      </c>
      <c r="C396" s="2" t="s">
        <v>413</v>
      </c>
      <c r="D396" s="2">
        <v>124110</v>
      </c>
      <c r="E396" s="3">
        <v>497280.74694400001</v>
      </c>
      <c r="F396" s="3">
        <v>6894425.8580900002</v>
      </c>
      <c r="G396" s="3">
        <v>263.58499999999998</v>
      </c>
      <c r="H396" s="2" t="s">
        <v>292</v>
      </c>
      <c r="I396" s="2" t="s">
        <v>365</v>
      </c>
      <c r="J396" s="4">
        <v>0.31699346405200002</v>
      </c>
      <c r="K396" s="10">
        <v>1961</v>
      </c>
      <c r="L396" s="10">
        <v>2020</v>
      </c>
      <c r="M396" s="10">
        <v>55</v>
      </c>
      <c r="N396" s="2">
        <f>VLOOKUP($D396,[1]Siljan!$A:$E,5,FALSE)</f>
        <v>3</v>
      </c>
    </row>
    <row r="397" spans="1:14" x14ac:dyDescent="0.2">
      <c r="A397" s="1">
        <v>63.868299999999998</v>
      </c>
      <c r="B397" s="1">
        <v>14.606299999999999</v>
      </c>
      <c r="C397" s="2" t="s">
        <v>414</v>
      </c>
      <c r="D397" s="2">
        <v>134520</v>
      </c>
      <c r="E397" s="3">
        <v>480652.78769099998</v>
      </c>
      <c r="F397" s="3">
        <v>7082398.28003</v>
      </c>
      <c r="G397" s="3">
        <v>450</v>
      </c>
      <c r="H397" s="2" t="s">
        <v>292</v>
      </c>
      <c r="I397" s="2" t="s">
        <v>293</v>
      </c>
      <c r="J397" s="4">
        <v>0.28571428571399998</v>
      </c>
      <c r="K397" s="10">
        <v>1965</v>
      </c>
      <c r="L397" s="10">
        <v>1979</v>
      </c>
      <c r="M397" s="10">
        <v>15</v>
      </c>
      <c r="N397" s="2">
        <f>VLOOKUP($D397,[1]Siljan!$A:$E,5,FALSE)</f>
        <v>3</v>
      </c>
    </row>
    <row r="398" spans="1:14" x14ac:dyDescent="0.2">
      <c r="A398" s="1">
        <v>63.4</v>
      </c>
      <c r="B398" s="1">
        <v>13.1</v>
      </c>
      <c r="C398" s="2" t="s">
        <v>415</v>
      </c>
      <c r="D398" s="2">
        <v>133230</v>
      </c>
      <c r="E398" s="3">
        <v>405089.74440999998</v>
      </c>
      <c r="F398" s="3">
        <v>7031564.5968500003</v>
      </c>
      <c r="G398" s="3">
        <v>440</v>
      </c>
      <c r="H398" s="2" t="s">
        <v>292</v>
      </c>
      <c r="I398" s="2" t="s">
        <v>293</v>
      </c>
      <c r="J398" s="4">
        <v>0.13333333333299999</v>
      </c>
      <c r="K398" s="10">
        <v>1961</v>
      </c>
      <c r="L398" s="10">
        <v>1970</v>
      </c>
      <c r="M398" s="10">
        <v>10</v>
      </c>
      <c r="N398" s="2">
        <f>VLOOKUP($D398,[1]Siljan!$A:$E,5,FALSE)</f>
        <v>3</v>
      </c>
    </row>
    <row r="399" spans="1:14" x14ac:dyDescent="0.2">
      <c r="A399" s="1">
        <v>62.659356000000002</v>
      </c>
      <c r="B399" s="1">
        <v>14.352554</v>
      </c>
      <c r="C399" s="2" t="s">
        <v>416</v>
      </c>
      <c r="D399" s="2">
        <v>124400</v>
      </c>
      <c r="E399" s="3">
        <v>466824.07148699998</v>
      </c>
      <c r="F399" s="3">
        <v>6947803.0897300001</v>
      </c>
      <c r="G399" s="3">
        <v>448.04700000000003</v>
      </c>
      <c r="H399" s="2" t="s">
        <v>292</v>
      </c>
      <c r="I399" s="2" t="s">
        <v>293</v>
      </c>
      <c r="J399" s="4">
        <v>0.166666666667</v>
      </c>
      <c r="K399" s="10">
        <v>2006</v>
      </c>
      <c r="L399" s="10">
        <v>2020</v>
      </c>
      <c r="M399" s="10">
        <v>15</v>
      </c>
      <c r="N399" s="2">
        <f>VLOOKUP($D399,[1]Siljan!$A:$E,5,FALSE)</f>
        <v>3</v>
      </c>
    </row>
    <row r="400" spans="1:14" x14ac:dyDescent="0.2">
      <c r="A400" s="1">
        <v>62.715454999999999</v>
      </c>
      <c r="B400" s="1">
        <v>16.173576000000001</v>
      </c>
      <c r="C400" s="2" t="s">
        <v>417</v>
      </c>
      <c r="D400" s="2">
        <v>126430</v>
      </c>
      <c r="E400" s="3">
        <v>560020.03622999997</v>
      </c>
      <c r="F400" s="3">
        <v>6954433.0138299996</v>
      </c>
      <c r="G400" s="3">
        <v>343.00200000000001</v>
      </c>
      <c r="H400" s="2" t="s">
        <v>292</v>
      </c>
      <c r="I400" s="2" t="s">
        <v>293</v>
      </c>
      <c r="J400" s="4">
        <v>0.40293609671800001</v>
      </c>
      <c r="K400" s="10">
        <v>1975</v>
      </c>
      <c r="L400" s="10">
        <v>2020</v>
      </c>
      <c r="M400" s="10">
        <v>45</v>
      </c>
      <c r="N400" s="2">
        <f>VLOOKUP($D400,[1]Siljan!$A:$E,5,FALSE)</f>
        <v>3</v>
      </c>
    </row>
    <row r="401" spans="1:14" x14ac:dyDescent="0.2">
      <c r="A401" s="1">
        <v>63.1736</v>
      </c>
      <c r="B401" s="1">
        <v>14.678599999999999</v>
      </c>
      <c r="C401" s="2" t="s">
        <v>418</v>
      </c>
      <c r="D401" s="2">
        <v>134100</v>
      </c>
      <c r="E401" s="3">
        <v>483817.06789499999</v>
      </c>
      <c r="F401" s="3">
        <v>7004971.9622299997</v>
      </c>
      <c r="G401" s="3">
        <v>345</v>
      </c>
      <c r="H401" s="2" t="s">
        <v>292</v>
      </c>
      <c r="I401" s="2" t="s">
        <v>293</v>
      </c>
      <c r="J401" s="4">
        <v>0.11764705882400001</v>
      </c>
      <c r="K401" s="10">
        <v>1961</v>
      </c>
      <c r="L401" s="10">
        <v>1979</v>
      </c>
      <c r="M401" s="10">
        <v>19</v>
      </c>
      <c r="N401" s="2">
        <f>VLOOKUP($D401,[1]Siljan!$A:$E,5,FALSE)</f>
        <v>3</v>
      </c>
    </row>
    <row r="402" spans="1:14" x14ac:dyDescent="0.2">
      <c r="A402" s="1">
        <v>63.778799999999997</v>
      </c>
      <c r="B402" s="1">
        <v>13.073399999999999</v>
      </c>
      <c r="C402" s="2" t="s">
        <v>419</v>
      </c>
      <c r="D402" s="2">
        <v>133470</v>
      </c>
      <c r="E402" s="3">
        <v>405032.48716000002</v>
      </c>
      <c r="F402" s="3">
        <v>7073798.1654399997</v>
      </c>
      <c r="G402" s="3">
        <v>450</v>
      </c>
      <c r="H402" s="2" t="s">
        <v>292</v>
      </c>
      <c r="I402" s="2" t="s">
        <v>293</v>
      </c>
      <c r="J402" s="4">
        <v>0.105691056911</v>
      </c>
      <c r="K402" s="10">
        <v>1961</v>
      </c>
      <c r="L402" s="10">
        <v>2005</v>
      </c>
      <c r="M402" s="10">
        <v>43</v>
      </c>
      <c r="N402" s="2">
        <f>VLOOKUP($D402,[1]Siljan!$A:$E,5,FALSE)</f>
        <v>3</v>
      </c>
    </row>
    <row r="403" spans="1:14" x14ac:dyDescent="0.2">
      <c r="A403" s="1">
        <v>63.399439000000001</v>
      </c>
      <c r="B403" s="1">
        <v>17.491098000000001</v>
      </c>
      <c r="C403" s="2" t="s">
        <v>420</v>
      </c>
      <c r="D403" s="2">
        <v>137220</v>
      </c>
      <c r="E403" s="3">
        <v>624429.84158600005</v>
      </c>
      <c r="F403" s="3">
        <v>7032513.9869499998</v>
      </c>
      <c r="G403" s="3">
        <v>255.8</v>
      </c>
      <c r="H403" s="2" t="s">
        <v>421</v>
      </c>
      <c r="I403" s="2" t="s">
        <v>162</v>
      </c>
      <c r="J403" s="4">
        <v>0.23703703703699999</v>
      </c>
      <c r="K403" s="10">
        <v>1975</v>
      </c>
      <c r="L403" s="10">
        <v>2020</v>
      </c>
      <c r="M403" s="10">
        <v>45</v>
      </c>
      <c r="N403" s="2">
        <f>VLOOKUP($D403,[1]Siljan!$A:$E,5,FALSE)</f>
        <v>4</v>
      </c>
    </row>
    <row r="404" spans="1:14" x14ac:dyDescent="0.2">
      <c r="A404" s="1">
        <v>63.460045999999998</v>
      </c>
      <c r="B404" s="1">
        <v>18.067340000000002</v>
      </c>
      <c r="C404" s="2" t="s">
        <v>422</v>
      </c>
      <c r="D404" s="2">
        <v>138270</v>
      </c>
      <c r="E404" s="3">
        <v>652874.70489399997</v>
      </c>
      <c r="F404" s="3">
        <v>7040509.9693799997</v>
      </c>
      <c r="G404" s="3">
        <v>81.397999999999996</v>
      </c>
      <c r="H404" s="2" t="s">
        <v>421</v>
      </c>
      <c r="I404" s="2" t="s">
        <v>162</v>
      </c>
      <c r="J404" s="4">
        <v>0.380330722367</v>
      </c>
      <c r="K404" s="10">
        <v>1961</v>
      </c>
      <c r="L404" s="10">
        <v>2020</v>
      </c>
      <c r="M404" s="10">
        <v>48</v>
      </c>
      <c r="N404" s="2">
        <f>VLOOKUP($D404,[1]Siljan!$A:$E,5,FALSE)</f>
        <v>4</v>
      </c>
    </row>
    <row r="405" spans="1:14" x14ac:dyDescent="0.2">
      <c r="A405" s="1">
        <v>62.219794</v>
      </c>
      <c r="B405" s="1">
        <v>17.739042999999999</v>
      </c>
      <c r="C405" s="2" t="s">
        <v>423</v>
      </c>
      <c r="D405" s="2">
        <v>127130</v>
      </c>
      <c r="E405" s="3">
        <v>642398.37996100006</v>
      </c>
      <c r="F405" s="3">
        <v>6901678.0311399996</v>
      </c>
      <c r="G405" s="3">
        <v>18.13</v>
      </c>
      <c r="H405" s="2" t="s">
        <v>421</v>
      </c>
      <c r="I405" s="2" t="s">
        <v>424</v>
      </c>
      <c r="J405" s="4">
        <v>0.25317460317500001</v>
      </c>
      <c r="K405" s="10">
        <v>1961</v>
      </c>
      <c r="L405" s="10">
        <v>2020</v>
      </c>
      <c r="M405" s="10">
        <v>35</v>
      </c>
      <c r="N405" s="2">
        <f>VLOOKUP($D405,[1]Siljan!$A:$E,5,FALSE)</f>
        <v>4</v>
      </c>
    </row>
    <row r="406" spans="1:14" x14ac:dyDescent="0.2">
      <c r="A406" s="1">
        <v>63.190199999999997</v>
      </c>
      <c r="B406" s="1">
        <v>18.031400000000001</v>
      </c>
      <c r="C406" s="2" t="s">
        <v>425</v>
      </c>
      <c r="D406" s="2">
        <v>138110</v>
      </c>
      <c r="E406" s="3">
        <v>652506.08729299996</v>
      </c>
      <c r="F406" s="3">
        <v>7010382.9403100004</v>
      </c>
      <c r="G406" s="3">
        <v>295</v>
      </c>
      <c r="H406" s="2" t="s">
        <v>421</v>
      </c>
      <c r="I406" s="2" t="s">
        <v>162</v>
      </c>
      <c r="J406" s="4">
        <v>0.6</v>
      </c>
      <c r="K406" s="10">
        <v>1961</v>
      </c>
      <c r="L406" s="10">
        <v>1978</v>
      </c>
      <c r="M406" s="10">
        <v>11</v>
      </c>
      <c r="N406" s="2">
        <f>VLOOKUP($D406,[1]Siljan!$A:$E,5,FALSE)</f>
        <v>4</v>
      </c>
    </row>
    <row r="407" spans="1:14" x14ac:dyDescent="0.2">
      <c r="A407" s="1">
        <v>63.404699999999998</v>
      </c>
      <c r="B407" s="1">
        <v>16.55</v>
      </c>
      <c r="C407" s="2" t="s">
        <v>426</v>
      </c>
      <c r="D407" s="2">
        <v>136240</v>
      </c>
      <c r="E407" s="3">
        <v>577416.96247300005</v>
      </c>
      <c r="F407" s="3">
        <v>7031617.4466700004</v>
      </c>
      <c r="G407" s="3">
        <v>165</v>
      </c>
      <c r="H407" s="2" t="s">
        <v>421</v>
      </c>
      <c r="I407" s="2" t="s">
        <v>162</v>
      </c>
      <c r="J407" s="4">
        <v>0.28512740509599999</v>
      </c>
      <c r="K407" s="10">
        <v>1961</v>
      </c>
      <c r="L407" s="10">
        <v>2015</v>
      </c>
      <c r="M407" s="10">
        <v>54</v>
      </c>
      <c r="N407" s="2">
        <f>VLOOKUP($D407,[1]Siljan!$A:$E,5,FALSE)</f>
        <v>4</v>
      </c>
    </row>
    <row r="408" spans="1:14" x14ac:dyDescent="0.2">
      <c r="A408" s="1">
        <v>63.146061000000003</v>
      </c>
      <c r="B408" s="1">
        <v>17.022255999999999</v>
      </c>
      <c r="C408" s="2" t="s">
        <v>427</v>
      </c>
      <c r="D408" s="2">
        <v>137080</v>
      </c>
      <c r="E408" s="3">
        <v>601907.79723699996</v>
      </c>
      <c r="F408" s="3">
        <v>7003467.7876399998</v>
      </c>
      <c r="G408" s="3">
        <v>125.604</v>
      </c>
      <c r="H408" s="2" t="s">
        <v>421</v>
      </c>
      <c r="I408" s="2" t="s">
        <v>162</v>
      </c>
      <c r="J408" s="4">
        <v>0.13525641025599999</v>
      </c>
      <c r="K408" s="10">
        <v>1961</v>
      </c>
      <c r="L408" s="10">
        <v>2020</v>
      </c>
      <c r="M408" s="10">
        <v>59</v>
      </c>
      <c r="N408" s="2">
        <f>VLOOKUP($D408,[1]Siljan!$A:$E,5,FALSE)</f>
        <v>4</v>
      </c>
    </row>
    <row r="409" spans="1:14" x14ac:dyDescent="0.2">
      <c r="A409" s="1">
        <v>63.521500000000003</v>
      </c>
      <c r="B409" s="1">
        <v>16.677399999999999</v>
      </c>
      <c r="C409" s="2" t="s">
        <v>428</v>
      </c>
      <c r="D409" s="2">
        <v>136310</v>
      </c>
      <c r="E409" s="3">
        <v>583438.20995000005</v>
      </c>
      <c r="F409" s="3">
        <v>7044788.7331999997</v>
      </c>
      <c r="G409" s="3">
        <v>200</v>
      </c>
      <c r="H409" s="2" t="s">
        <v>421</v>
      </c>
      <c r="I409" s="2" t="s">
        <v>162</v>
      </c>
      <c r="J409" s="4">
        <v>0.35</v>
      </c>
      <c r="K409" s="10">
        <v>1998</v>
      </c>
      <c r="L409" s="10">
        <v>2013</v>
      </c>
      <c r="M409" s="10">
        <v>15</v>
      </c>
      <c r="N409" s="2">
        <f>VLOOKUP($D409,[1]Siljan!$A:$E,5,FALSE)</f>
        <v>4</v>
      </c>
    </row>
    <row r="410" spans="1:14" x14ac:dyDescent="0.2">
      <c r="A410" s="1">
        <v>62.516500000000001</v>
      </c>
      <c r="B410" s="1">
        <v>16.208400000000001</v>
      </c>
      <c r="C410" s="2" t="s">
        <v>429</v>
      </c>
      <c r="D410" s="2">
        <v>126300</v>
      </c>
      <c r="E410" s="3">
        <v>562215.99594199995</v>
      </c>
      <c r="F410" s="3">
        <v>6932302.9961700002</v>
      </c>
      <c r="G410" s="3">
        <v>110</v>
      </c>
      <c r="H410" s="2" t="s">
        <v>421</v>
      </c>
      <c r="I410" s="2" t="s">
        <v>424</v>
      </c>
      <c r="J410" s="4">
        <v>0.254166666667</v>
      </c>
      <c r="K410" s="10">
        <v>1963</v>
      </c>
      <c r="L410" s="10">
        <v>1995</v>
      </c>
      <c r="M410" s="10">
        <v>33</v>
      </c>
      <c r="N410" s="2">
        <f>VLOOKUP($D410,[1]Siljan!$A:$E,5,FALSE)</f>
        <v>4</v>
      </c>
    </row>
    <row r="411" spans="1:14" x14ac:dyDescent="0.2">
      <c r="A411" s="1">
        <v>63.815899999999999</v>
      </c>
      <c r="B411" s="1">
        <v>17.1282</v>
      </c>
      <c r="C411" s="2" t="s">
        <v>430</v>
      </c>
      <c r="D411" s="2">
        <v>137490</v>
      </c>
      <c r="E411" s="3">
        <v>604764.50673200004</v>
      </c>
      <c r="F411" s="3">
        <v>7078245.9609099999</v>
      </c>
      <c r="G411" s="3">
        <v>260</v>
      </c>
      <c r="H411" s="2" t="s">
        <v>421</v>
      </c>
      <c r="I411" s="2" t="s">
        <v>162</v>
      </c>
      <c r="J411" s="4">
        <v>0.11515151515200001</v>
      </c>
      <c r="K411" s="10">
        <v>1966</v>
      </c>
      <c r="L411" s="10">
        <v>2005</v>
      </c>
      <c r="M411" s="10">
        <v>36</v>
      </c>
      <c r="N411" s="2">
        <f>VLOOKUP($D411,[1]Siljan!$A:$E,5,FALSE)</f>
        <v>4</v>
      </c>
    </row>
    <row r="412" spans="1:14" x14ac:dyDescent="0.2">
      <c r="A412" s="1">
        <v>62.794885000000001</v>
      </c>
      <c r="B412" s="1">
        <v>17.550189</v>
      </c>
      <c r="C412" s="2" t="s">
        <v>431</v>
      </c>
      <c r="D412" s="2">
        <v>127480</v>
      </c>
      <c r="E412" s="3">
        <v>630054.07082100003</v>
      </c>
      <c r="F412" s="3">
        <v>6965310.9606699999</v>
      </c>
      <c r="G412" s="3">
        <v>269.12200000000001</v>
      </c>
      <c r="H412" s="2" t="s">
        <v>421</v>
      </c>
      <c r="I412" s="2" t="s">
        <v>162</v>
      </c>
      <c r="J412" s="4">
        <v>0.84498141263899995</v>
      </c>
      <c r="K412" s="10">
        <v>1978</v>
      </c>
      <c r="L412" s="10">
        <v>2020</v>
      </c>
      <c r="M412" s="10">
        <v>41</v>
      </c>
      <c r="N412" s="2">
        <f>VLOOKUP($D412,[1]Siljan!$A:$E,5,FALSE)</f>
        <v>4</v>
      </c>
    </row>
    <row r="413" spans="1:14" x14ac:dyDescent="0.2">
      <c r="A413" s="1">
        <v>63.591799999999999</v>
      </c>
      <c r="B413" s="1">
        <v>18.953900000000001</v>
      </c>
      <c r="C413" s="2" t="s">
        <v>432</v>
      </c>
      <c r="D413" s="2">
        <v>138360</v>
      </c>
      <c r="E413" s="3">
        <v>696115.96503199998</v>
      </c>
      <c r="F413" s="3">
        <v>7057592.6780899996</v>
      </c>
      <c r="G413" s="3">
        <v>170</v>
      </c>
      <c r="H413" s="2" t="s">
        <v>421</v>
      </c>
      <c r="I413" s="2" t="s">
        <v>162</v>
      </c>
      <c r="J413" s="4">
        <v>0.94893617021300003</v>
      </c>
      <c r="K413" s="10">
        <v>1994</v>
      </c>
      <c r="L413" s="10">
        <v>2020</v>
      </c>
      <c r="M413" s="10">
        <v>20</v>
      </c>
      <c r="N413" s="2">
        <f>VLOOKUP($D413,[1]Siljan!$A:$E,5,FALSE)</f>
        <v>4</v>
      </c>
    </row>
    <row r="414" spans="1:14" x14ac:dyDescent="0.2">
      <c r="A414" s="1">
        <v>63.657400000000003</v>
      </c>
      <c r="B414" s="1">
        <v>18.5318</v>
      </c>
      <c r="C414" s="2" t="s">
        <v>433</v>
      </c>
      <c r="D414" s="2">
        <v>138400</v>
      </c>
      <c r="E414" s="3">
        <v>674792.82558399998</v>
      </c>
      <c r="F414" s="3">
        <v>7063668.1663100002</v>
      </c>
      <c r="G414" s="3">
        <v>190</v>
      </c>
      <c r="H414" s="2" t="s">
        <v>421</v>
      </c>
      <c r="I414" s="2" t="s">
        <v>162</v>
      </c>
      <c r="J414" s="4">
        <v>0.57737306843299996</v>
      </c>
      <c r="K414" s="10">
        <v>1971</v>
      </c>
      <c r="L414" s="10">
        <v>2010</v>
      </c>
      <c r="M414" s="10">
        <v>39</v>
      </c>
      <c r="N414" s="2">
        <f>VLOOKUP($D414,[1]Siljan!$A:$E,5,FALSE)</f>
        <v>4</v>
      </c>
    </row>
    <row r="415" spans="1:14" x14ac:dyDescent="0.2">
      <c r="A415" s="1">
        <v>63.650326999999997</v>
      </c>
      <c r="B415" s="1">
        <v>18.546578</v>
      </c>
      <c r="C415" s="2" t="s">
        <v>434</v>
      </c>
      <c r="D415" s="2">
        <v>138390</v>
      </c>
      <c r="E415" s="3">
        <v>675567.36234899994</v>
      </c>
      <c r="F415" s="3">
        <v>7062921.4627799997</v>
      </c>
      <c r="G415" s="3">
        <v>182.18600000000001</v>
      </c>
      <c r="H415" s="2" t="s">
        <v>421</v>
      </c>
      <c r="I415" s="2" t="s">
        <v>162</v>
      </c>
      <c r="J415" s="4">
        <v>0.49276315789500003</v>
      </c>
      <c r="K415" s="10">
        <v>1996</v>
      </c>
      <c r="L415" s="10">
        <v>2020</v>
      </c>
      <c r="M415" s="10">
        <v>25</v>
      </c>
      <c r="N415" s="2">
        <f>VLOOKUP($D415,[1]Siljan!$A:$E,5,FALSE)</f>
        <v>4</v>
      </c>
    </row>
    <row r="416" spans="1:14" x14ac:dyDescent="0.2">
      <c r="A416" s="1">
        <v>63.1845</v>
      </c>
      <c r="B416" s="1">
        <v>17.103899999999999</v>
      </c>
      <c r="C416" s="2" t="s">
        <v>435</v>
      </c>
      <c r="D416" s="2">
        <v>137120</v>
      </c>
      <c r="E416" s="3">
        <v>605880.68200599996</v>
      </c>
      <c r="F416" s="3">
        <v>7007881.1311100004</v>
      </c>
      <c r="G416" s="3">
        <v>95</v>
      </c>
      <c r="H416" s="2" t="s">
        <v>421</v>
      </c>
      <c r="I416" s="2" t="s">
        <v>162</v>
      </c>
      <c r="J416" s="4">
        <v>0.19949494949499999</v>
      </c>
      <c r="K416" s="10">
        <v>1961</v>
      </c>
      <c r="L416" s="10">
        <v>2010</v>
      </c>
      <c r="M416" s="10">
        <v>50</v>
      </c>
      <c r="N416" s="2">
        <f>VLOOKUP($D416,[1]Siljan!$A:$E,5,FALSE)</f>
        <v>4</v>
      </c>
    </row>
    <row r="417" spans="1:14" x14ac:dyDescent="0.2">
      <c r="A417" s="1">
        <v>62.2622</v>
      </c>
      <c r="B417" s="1">
        <v>17.335799999999999</v>
      </c>
      <c r="C417" s="2" t="s">
        <v>436</v>
      </c>
      <c r="D417" s="2">
        <v>127160</v>
      </c>
      <c r="E417" s="3">
        <v>621271.127614</v>
      </c>
      <c r="F417" s="3">
        <v>6905578.3760599997</v>
      </c>
      <c r="G417" s="3">
        <v>25</v>
      </c>
      <c r="H417" s="2" t="s">
        <v>421</v>
      </c>
      <c r="I417" s="2" t="s">
        <v>424</v>
      </c>
      <c r="J417" s="4">
        <v>0.40747663551399999</v>
      </c>
      <c r="K417" s="10">
        <v>1961</v>
      </c>
      <c r="L417" s="10">
        <v>1986</v>
      </c>
      <c r="M417" s="10">
        <v>26</v>
      </c>
      <c r="N417" s="2">
        <f>VLOOKUP($D417,[1]Siljan!$A:$E,5,FALSE)</f>
        <v>4</v>
      </c>
    </row>
    <row r="418" spans="1:14" x14ac:dyDescent="0.2">
      <c r="A418" s="1">
        <v>62.618299999999998</v>
      </c>
      <c r="B418" s="1">
        <v>18.061800000000002</v>
      </c>
      <c r="C418" s="2" t="s">
        <v>437</v>
      </c>
      <c r="D418" s="2">
        <v>128370</v>
      </c>
      <c r="E418" s="3">
        <v>657066.26824899996</v>
      </c>
      <c r="F418" s="3">
        <v>6946790.2472400004</v>
      </c>
      <c r="G418" s="3">
        <v>10</v>
      </c>
      <c r="H418" s="2" t="s">
        <v>421</v>
      </c>
      <c r="I418" s="2" t="s">
        <v>162</v>
      </c>
      <c r="J418" s="4">
        <v>0.30517241379299997</v>
      </c>
      <c r="K418" s="10">
        <v>1971</v>
      </c>
      <c r="L418" s="10">
        <v>1989</v>
      </c>
      <c r="M418" s="10">
        <v>19</v>
      </c>
      <c r="N418" s="2">
        <f>VLOOKUP($D418,[1]Siljan!$A:$E,5,FALSE)</f>
        <v>4</v>
      </c>
    </row>
    <row r="419" spans="1:14" x14ac:dyDescent="0.2">
      <c r="A419" s="1">
        <v>62.636383000000002</v>
      </c>
      <c r="B419" s="1">
        <v>17.921417000000002</v>
      </c>
      <c r="C419" s="2" t="s">
        <v>438</v>
      </c>
      <c r="D419" s="2">
        <v>127380</v>
      </c>
      <c r="E419" s="3">
        <v>649777.26431200001</v>
      </c>
      <c r="F419" s="3">
        <v>6948469.3644399997</v>
      </c>
      <c r="G419" s="3">
        <v>17.655000000000001</v>
      </c>
      <c r="H419" s="2" t="s">
        <v>421</v>
      </c>
      <c r="I419" s="2" t="s">
        <v>162</v>
      </c>
      <c r="J419" s="4">
        <v>0.8</v>
      </c>
      <c r="K419" s="10">
        <v>1961</v>
      </c>
      <c r="L419" s="10">
        <v>2020</v>
      </c>
      <c r="M419" s="10">
        <v>60</v>
      </c>
      <c r="N419" s="2">
        <f>VLOOKUP($D419,[1]Siljan!$A:$E,5,FALSE)</f>
        <v>4</v>
      </c>
    </row>
    <row r="420" spans="1:14" x14ac:dyDescent="0.2">
      <c r="A420" s="1">
        <v>62.633600000000001</v>
      </c>
      <c r="B420" s="1">
        <v>17.4146</v>
      </c>
      <c r="C420" s="2" t="s">
        <v>439</v>
      </c>
      <c r="D420" s="2">
        <v>127390</v>
      </c>
      <c r="E420" s="3">
        <v>623814.83937599999</v>
      </c>
      <c r="F420" s="3">
        <v>6947084.5240799999</v>
      </c>
      <c r="G420" s="3">
        <v>65</v>
      </c>
      <c r="H420" s="2" t="s">
        <v>421</v>
      </c>
      <c r="I420" s="2" t="s">
        <v>424</v>
      </c>
      <c r="J420" s="4">
        <v>0.60627450980399999</v>
      </c>
      <c r="K420" s="10">
        <v>1996</v>
      </c>
      <c r="L420" s="10">
        <v>2017</v>
      </c>
      <c r="M420" s="10">
        <v>22</v>
      </c>
      <c r="N420" s="2">
        <f>VLOOKUP($D420,[1]Siljan!$A:$E,5,FALSE)</f>
        <v>4</v>
      </c>
    </row>
    <row r="421" spans="1:14" x14ac:dyDescent="0.2">
      <c r="A421" s="1">
        <v>62.5535</v>
      </c>
      <c r="B421" s="1">
        <v>16.699200000000001</v>
      </c>
      <c r="C421" s="2" t="s">
        <v>440</v>
      </c>
      <c r="D421" s="2">
        <v>126340</v>
      </c>
      <c r="E421" s="3">
        <v>587373.33907099999</v>
      </c>
      <c r="F421" s="3">
        <v>6936992.9697399996</v>
      </c>
      <c r="G421" s="3">
        <v>395</v>
      </c>
      <c r="H421" s="2" t="s">
        <v>421</v>
      </c>
      <c r="I421" s="2" t="s">
        <v>424</v>
      </c>
      <c r="J421" s="4">
        <v>0.34666666666700002</v>
      </c>
      <c r="K421" s="10">
        <v>1978</v>
      </c>
      <c r="L421" s="10">
        <v>2000</v>
      </c>
      <c r="M421" s="10">
        <v>23</v>
      </c>
      <c r="N421" s="2">
        <f>VLOOKUP($D421,[1]Siljan!$A:$E,5,FALSE)</f>
        <v>4</v>
      </c>
    </row>
    <row r="422" spans="1:14" x14ac:dyDescent="0.2">
      <c r="A422" s="1">
        <v>62.566299999999998</v>
      </c>
      <c r="B422" s="1">
        <v>17.120100000000001</v>
      </c>
      <c r="C422" s="2" t="s">
        <v>441</v>
      </c>
      <c r="D422" s="2">
        <v>127340</v>
      </c>
      <c r="E422" s="3">
        <v>608964.18406700005</v>
      </c>
      <c r="F422" s="3">
        <v>6939058.6976699997</v>
      </c>
      <c r="G422" s="3">
        <v>70</v>
      </c>
      <c r="H422" s="2" t="s">
        <v>421</v>
      </c>
      <c r="I422" s="2" t="s">
        <v>424</v>
      </c>
      <c r="J422" s="4">
        <v>0.44003267973900001</v>
      </c>
      <c r="K422" s="10">
        <v>1961</v>
      </c>
      <c r="L422" s="10">
        <v>2010</v>
      </c>
      <c r="M422" s="10">
        <v>48</v>
      </c>
      <c r="N422" s="2">
        <f>VLOOKUP($D422,[1]Siljan!$A:$E,5,FALSE)</f>
        <v>4</v>
      </c>
    </row>
    <row r="423" spans="1:14" x14ac:dyDescent="0.2">
      <c r="A423" s="1">
        <v>63.025500000000001</v>
      </c>
      <c r="B423" s="1">
        <v>18.172000000000001</v>
      </c>
      <c r="C423" s="2" t="s">
        <v>442</v>
      </c>
      <c r="D423" s="2">
        <v>138020</v>
      </c>
      <c r="E423" s="3">
        <v>660481.47927400004</v>
      </c>
      <c r="F423" s="3">
        <v>6992390.7786699999</v>
      </c>
      <c r="G423" s="3">
        <v>10</v>
      </c>
      <c r="H423" s="2" t="s">
        <v>421</v>
      </c>
      <c r="I423" s="2" t="s">
        <v>162</v>
      </c>
      <c r="J423" s="4">
        <v>0.63927813163500002</v>
      </c>
      <c r="K423" s="10">
        <v>1961</v>
      </c>
      <c r="L423" s="10">
        <v>1995</v>
      </c>
      <c r="M423" s="10">
        <v>26</v>
      </c>
      <c r="N423" s="2">
        <f>VLOOKUP($D423,[1]Siljan!$A:$E,5,FALSE)</f>
        <v>4</v>
      </c>
    </row>
    <row r="424" spans="1:14" x14ac:dyDescent="0.2">
      <c r="A424" s="1">
        <v>63.6845</v>
      </c>
      <c r="B424" s="1">
        <v>16.950800000000001</v>
      </c>
      <c r="C424" s="2" t="s">
        <v>443</v>
      </c>
      <c r="D424" s="2">
        <v>136420</v>
      </c>
      <c r="E424" s="3">
        <v>596480.94975399994</v>
      </c>
      <c r="F424" s="3">
        <v>7063330.3691100003</v>
      </c>
      <c r="G424" s="3">
        <v>215</v>
      </c>
      <c r="H424" s="2" t="s">
        <v>421</v>
      </c>
      <c r="I424" s="2" t="s">
        <v>162</v>
      </c>
      <c r="J424" s="4">
        <v>0.115503875969</v>
      </c>
      <c r="K424" s="10">
        <v>1961</v>
      </c>
      <c r="L424" s="10">
        <v>2007</v>
      </c>
      <c r="M424" s="10">
        <v>46</v>
      </c>
      <c r="N424" s="2">
        <f>VLOOKUP($D424,[1]Siljan!$A:$E,5,FALSE)</f>
        <v>4</v>
      </c>
    </row>
    <row r="425" spans="1:14" x14ac:dyDescent="0.2">
      <c r="A425" s="1">
        <v>63.683914000000001</v>
      </c>
      <c r="B425" s="1">
        <v>16.949956</v>
      </c>
      <c r="C425" s="2" t="s">
        <v>444</v>
      </c>
      <c r="D425" s="2">
        <v>136410</v>
      </c>
      <c r="E425" s="3">
        <v>596441.20974700002</v>
      </c>
      <c r="F425" s="3">
        <v>7063263.82149</v>
      </c>
      <c r="G425" s="3">
        <v>218.76599999999999</v>
      </c>
      <c r="H425" s="2" t="s">
        <v>421</v>
      </c>
      <c r="I425" s="2" t="s">
        <v>162</v>
      </c>
      <c r="J425" s="4">
        <v>0.13333333333299999</v>
      </c>
      <c r="K425" s="10">
        <v>2008</v>
      </c>
      <c r="L425" s="10">
        <v>2020</v>
      </c>
      <c r="M425" s="10">
        <v>13</v>
      </c>
      <c r="N425" s="2">
        <f>VLOOKUP($D425,[1]Siljan!$A:$E,5,FALSE)</f>
        <v>4</v>
      </c>
    </row>
    <row r="426" spans="1:14" x14ac:dyDescent="0.2">
      <c r="A426" s="1">
        <v>63.326599999999999</v>
      </c>
      <c r="B426" s="1">
        <v>19.0532</v>
      </c>
      <c r="C426" s="2" t="s">
        <v>445</v>
      </c>
      <c r="D426" s="2">
        <v>139200</v>
      </c>
      <c r="E426" s="3">
        <v>702906.80801000004</v>
      </c>
      <c r="F426" s="3">
        <v>7028395.8446699996</v>
      </c>
      <c r="G426" s="3">
        <v>30</v>
      </c>
      <c r="H426" s="2" t="s">
        <v>421</v>
      </c>
      <c r="I426" s="2" t="s">
        <v>162</v>
      </c>
      <c r="J426" s="4">
        <v>0.79743589743599996</v>
      </c>
      <c r="K426" s="10">
        <v>1961</v>
      </c>
      <c r="L426" s="10">
        <v>2014</v>
      </c>
      <c r="M426" s="10">
        <v>54</v>
      </c>
      <c r="N426" s="2">
        <f>VLOOKUP($D426,[1]Siljan!$A:$E,5,FALSE)</f>
        <v>4</v>
      </c>
    </row>
    <row r="427" spans="1:14" x14ac:dyDescent="0.2">
      <c r="A427" s="1">
        <v>62.929067000000003</v>
      </c>
      <c r="B427" s="1">
        <v>17.761492000000001</v>
      </c>
      <c r="C427" s="2" t="s">
        <v>446</v>
      </c>
      <c r="D427" s="2">
        <v>127560</v>
      </c>
      <c r="E427" s="3">
        <v>640184.11124400003</v>
      </c>
      <c r="F427" s="3">
        <v>6980695.0615900001</v>
      </c>
      <c r="G427" s="3">
        <v>45.600999999999999</v>
      </c>
      <c r="H427" s="2" t="s">
        <v>421</v>
      </c>
      <c r="I427" s="2" t="s">
        <v>162</v>
      </c>
      <c r="J427" s="4">
        <v>0.52544910179600002</v>
      </c>
      <c r="K427" s="10">
        <v>1961</v>
      </c>
      <c r="L427" s="10">
        <v>2020</v>
      </c>
      <c r="M427" s="10">
        <v>54</v>
      </c>
      <c r="N427" s="2">
        <f>VLOOKUP($D427,[1]Siljan!$A:$E,5,FALSE)</f>
        <v>4</v>
      </c>
    </row>
    <row r="428" spans="1:14" x14ac:dyDescent="0.2">
      <c r="A428" s="1">
        <v>63.050199999999997</v>
      </c>
      <c r="B428" s="1">
        <v>17.765799999999999</v>
      </c>
      <c r="C428" s="2" t="s">
        <v>447</v>
      </c>
      <c r="D428" s="2">
        <v>137040</v>
      </c>
      <c r="E428" s="3">
        <v>639822.21518499998</v>
      </c>
      <c r="F428" s="3">
        <v>6994191.4818500001</v>
      </c>
      <c r="G428" s="3">
        <v>5</v>
      </c>
      <c r="H428" s="2" t="s">
        <v>421</v>
      </c>
      <c r="I428" s="2" t="s">
        <v>162</v>
      </c>
      <c r="J428" s="4">
        <v>0.125</v>
      </c>
      <c r="K428" s="10">
        <v>1977</v>
      </c>
      <c r="L428" s="10">
        <v>1995</v>
      </c>
      <c r="M428" s="10">
        <v>18</v>
      </c>
      <c r="N428" s="2">
        <f>VLOOKUP($D428,[1]Siljan!$A:$E,5,FALSE)</f>
        <v>4</v>
      </c>
    </row>
    <row r="429" spans="1:14" x14ac:dyDescent="0.2">
      <c r="A429" s="1">
        <v>63.517299999999999</v>
      </c>
      <c r="B429" s="1">
        <v>18.069099999999999</v>
      </c>
      <c r="C429" s="2" t="s">
        <v>448</v>
      </c>
      <c r="D429" s="2">
        <v>138320</v>
      </c>
      <c r="E429" s="3">
        <v>652656.55239800003</v>
      </c>
      <c r="F429" s="3">
        <v>7046888.1808900004</v>
      </c>
      <c r="G429" s="3">
        <v>120</v>
      </c>
      <c r="H429" s="2" t="s">
        <v>421</v>
      </c>
      <c r="I429" s="2" t="s">
        <v>162</v>
      </c>
      <c r="J429" s="4">
        <v>0.18717948717899999</v>
      </c>
      <c r="K429" s="10">
        <v>1961</v>
      </c>
      <c r="L429" s="10">
        <v>2003</v>
      </c>
      <c r="M429" s="10">
        <v>42</v>
      </c>
      <c r="N429" s="2">
        <f>VLOOKUP($D429,[1]Siljan!$A:$E,5,FALSE)</f>
        <v>4</v>
      </c>
    </row>
    <row r="430" spans="1:14" x14ac:dyDescent="0.2">
      <c r="A430" s="1">
        <v>62.396856999999997</v>
      </c>
      <c r="B430" s="1">
        <v>15.210243</v>
      </c>
      <c r="C430" s="2" t="s">
        <v>449</v>
      </c>
      <c r="D430" s="2">
        <v>125240</v>
      </c>
      <c r="E430" s="3">
        <v>510868.439464</v>
      </c>
      <c r="F430" s="3">
        <v>6918409.3608900001</v>
      </c>
      <c r="G430" s="3">
        <v>257.58999999999997</v>
      </c>
      <c r="H430" s="2" t="s">
        <v>421</v>
      </c>
      <c r="I430" s="2" t="s">
        <v>424</v>
      </c>
      <c r="J430" s="4">
        <v>0.23333333333299999</v>
      </c>
      <c r="K430" s="10">
        <v>1970</v>
      </c>
      <c r="L430" s="10">
        <v>2020</v>
      </c>
      <c r="M430" s="10">
        <v>51</v>
      </c>
      <c r="N430" s="2">
        <f>VLOOKUP($D430,[1]Siljan!$A:$E,5,FALSE)</f>
        <v>4</v>
      </c>
    </row>
    <row r="431" spans="1:14" x14ac:dyDescent="0.2">
      <c r="A431" s="1">
        <v>62.655299999999997</v>
      </c>
      <c r="B431" s="1">
        <v>16.888000000000002</v>
      </c>
      <c r="C431" s="2" t="s">
        <v>450</v>
      </c>
      <c r="D431" s="2">
        <v>126390</v>
      </c>
      <c r="E431" s="3">
        <v>596747.73828100006</v>
      </c>
      <c r="F431" s="3">
        <v>6948600.7694600001</v>
      </c>
      <c r="G431" s="3">
        <v>75</v>
      </c>
      <c r="H431" s="2" t="s">
        <v>421</v>
      </c>
      <c r="I431" s="2" t="s">
        <v>424</v>
      </c>
      <c r="J431" s="4">
        <v>0.29333333333299999</v>
      </c>
      <c r="K431" s="10">
        <v>1995</v>
      </c>
      <c r="L431" s="10">
        <v>2005</v>
      </c>
      <c r="M431" s="10">
        <v>11</v>
      </c>
      <c r="N431" s="2">
        <f>VLOOKUP($D431,[1]Siljan!$A:$E,5,FALSE)</f>
        <v>4</v>
      </c>
    </row>
    <row r="432" spans="1:14" x14ac:dyDescent="0.2">
      <c r="A432" s="1">
        <v>62.641714999999998</v>
      </c>
      <c r="B432" s="1">
        <v>18.089929000000001</v>
      </c>
      <c r="C432" s="2" t="s">
        <v>451</v>
      </c>
      <c r="D432" s="2">
        <v>128390</v>
      </c>
      <c r="E432" s="3">
        <v>658383.49161100003</v>
      </c>
      <c r="F432" s="3">
        <v>6949465.5627499996</v>
      </c>
      <c r="G432" s="3">
        <v>14.324999999999999</v>
      </c>
      <c r="H432" s="2" t="s">
        <v>421</v>
      </c>
      <c r="I432" s="2" t="s">
        <v>162</v>
      </c>
      <c r="J432" s="4">
        <v>5.1282051282099998E-2</v>
      </c>
      <c r="K432" s="10">
        <v>1996</v>
      </c>
      <c r="L432" s="10">
        <v>2020</v>
      </c>
      <c r="M432" s="10">
        <v>24</v>
      </c>
      <c r="N432" s="2">
        <f>VLOOKUP($D432,[1]Siljan!$A:$E,5,FALSE)</f>
        <v>4</v>
      </c>
    </row>
    <row r="433" spans="1:14" x14ac:dyDescent="0.2">
      <c r="A433" s="1">
        <v>63.166289999999996</v>
      </c>
      <c r="B433" s="1">
        <v>17.654309999999999</v>
      </c>
      <c r="C433" s="2" t="s">
        <v>452</v>
      </c>
      <c r="D433" s="2">
        <v>137110</v>
      </c>
      <c r="E433" s="3">
        <v>633653.91747700004</v>
      </c>
      <c r="F433" s="3">
        <v>7006880.1711200001</v>
      </c>
      <c r="G433" s="3">
        <v>30</v>
      </c>
      <c r="H433" s="2" t="s">
        <v>421</v>
      </c>
      <c r="I433" s="2" t="s">
        <v>162</v>
      </c>
      <c r="J433" s="4">
        <v>0.242028985507</v>
      </c>
      <c r="K433" s="10">
        <v>1961</v>
      </c>
      <c r="L433" s="10">
        <v>2016</v>
      </c>
      <c r="M433" s="10">
        <v>55</v>
      </c>
      <c r="N433" s="2">
        <f>VLOOKUP($D433,[1]Siljan!$A:$E,5,FALSE)</f>
        <v>4</v>
      </c>
    </row>
    <row r="434" spans="1:14" x14ac:dyDescent="0.2">
      <c r="A434" s="1">
        <v>62.231400000000001</v>
      </c>
      <c r="B434" s="1">
        <v>17.662299999999998</v>
      </c>
      <c r="C434" s="2" t="s">
        <v>453</v>
      </c>
      <c r="D434" s="2">
        <v>127140</v>
      </c>
      <c r="E434" s="3">
        <v>638357.12186900002</v>
      </c>
      <c r="F434" s="3">
        <v>6902803.7654799996</v>
      </c>
      <c r="G434" s="3">
        <v>2</v>
      </c>
      <c r="H434" s="2" t="s">
        <v>421</v>
      </c>
      <c r="I434" s="2" t="s">
        <v>424</v>
      </c>
      <c r="J434" s="4">
        <v>0.237179487179</v>
      </c>
      <c r="K434" s="10">
        <v>1968</v>
      </c>
      <c r="L434" s="10">
        <v>1981</v>
      </c>
      <c r="M434" s="10">
        <v>14</v>
      </c>
      <c r="N434" s="2">
        <f>VLOOKUP($D434,[1]Siljan!$A:$E,5,FALSE)</f>
        <v>4</v>
      </c>
    </row>
    <row r="435" spans="1:14" x14ac:dyDescent="0.2">
      <c r="A435" s="1">
        <v>63.433300000000003</v>
      </c>
      <c r="B435" s="1">
        <v>18.350000000000001</v>
      </c>
      <c r="C435" s="2" t="s">
        <v>454</v>
      </c>
      <c r="D435" s="2">
        <v>138260</v>
      </c>
      <c r="E435" s="3">
        <v>667108.97759100003</v>
      </c>
      <c r="F435" s="3">
        <v>7038238.9537699996</v>
      </c>
      <c r="G435" s="3">
        <v>60</v>
      </c>
      <c r="H435" s="2" t="s">
        <v>421</v>
      </c>
      <c r="I435" s="2" t="s">
        <v>162</v>
      </c>
      <c r="J435" s="4">
        <v>0.33333333333300003</v>
      </c>
      <c r="K435" s="10">
        <v>1961</v>
      </c>
      <c r="L435" s="10">
        <v>1976</v>
      </c>
      <c r="M435" s="10">
        <v>14</v>
      </c>
      <c r="N435" s="2">
        <f>VLOOKUP($D435,[1]Siljan!$A:$E,5,FALSE)</f>
        <v>4</v>
      </c>
    </row>
    <row r="436" spans="1:14" x14ac:dyDescent="0.2">
      <c r="A436" s="1">
        <v>63.168067000000001</v>
      </c>
      <c r="B436" s="1">
        <v>17.419483</v>
      </c>
      <c r="C436" s="2" t="s">
        <v>455</v>
      </c>
      <c r="D436" s="2">
        <v>137090</v>
      </c>
      <c r="E436" s="3">
        <v>621826.45261399995</v>
      </c>
      <c r="F436" s="3">
        <v>7006610.7516299998</v>
      </c>
      <c r="G436" s="3">
        <v>65.619</v>
      </c>
      <c r="H436" s="2" t="s">
        <v>421</v>
      </c>
      <c r="I436" s="2" t="s">
        <v>162</v>
      </c>
      <c r="J436" s="4">
        <v>0.13600000000000001</v>
      </c>
      <c r="K436" s="10">
        <v>1961</v>
      </c>
      <c r="L436" s="10">
        <v>2020</v>
      </c>
      <c r="M436" s="10">
        <v>57</v>
      </c>
      <c r="N436" s="2">
        <f>VLOOKUP($D436,[1]Siljan!$A:$E,5,FALSE)</f>
        <v>4</v>
      </c>
    </row>
    <row r="437" spans="1:14" x14ac:dyDescent="0.2">
      <c r="A437" s="1">
        <v>63.576161999999997</v>
      </c>
      <c r="B437" s="1">
        <v>17.586058999999999</v>
      </c>
      <c r="C437" s="2" t="s">
        <v>456</v>
      </c>
      <c r="D437" s="2">
        <v>137350</v>
      </c>
      <c r="E437" s="3">
        <v>628375.86798099999</v>
      </c>
      <c r="F437" s="3">
        <v>7052381.2026699996</v>
      </c>
      <c r="G437" s="3">
        <v>207.357</v>
      </c>
      <c r="H437" s="2" t="s">
        <v>421</v>
      </c>
      <c r="I437" s="2" t="s">
        <v>162</v>
      </c>
      <c r="J437" s="4">
        <v>0.17199999999999999</v>
      </c>
      <c r="K437" s="10">
        <v>1989</v>
      </c>
      <c r="L437" s="10">
        <v>2020</v>
      </c>
      <c r="M437" s="10">
        <v>30</v>
      </c>
      <c r="N437" s="2">
        <f>VLOOKUP($D437,[1]Siljan!$A:$E,5,FALSE)</f>
        <v>4</v>
      </c>
    </row>
    <row r="438" spans="1:14" x14ac:dyDescent="0.2">
      <c r="A438" s="1">
        <v>62.279000000000003</v>
      </c>
      <c r="B438" s="1">
        <v>15.9986</v>
      </c>
      <c r="C438" s="2" t="s">
        <v>457</v>
      </c>
      <c r="D438" s="2">
        <v>126160</v>
      </c>
      <c r="E438" s="3">
        <v>551823.54663800006</v>
      </c>
      <c r="F438" s="3">
        <v>6905661.44991</v>
      </c>
      <c r="G438" s="3">
        <v>435</v>
      </c>
      <c r="H438" s="2" t="s">
        <v>421</v>
      </c>
      <c r="I438" s="2" t="s">
        <v>424</v>
      </c>
      <c r="J438" s="4">
        <v>0.423899371069</v>
      </c>
      <c r="K438" s="10">
        <v>1962</v>
      </c>
      <c r="L438" s="10">
        <v>2004</v>
      </c>
      <c r="M438" s="10">
        <v>38</v>
      </c>
      <c r="N438" s="2">
        <f>VLOOKUP($D438,[1]Siljan!$A:$E,5,FALSE)</f>
        <v>4</v>
      </c>
    </row>
    <row r="439" spans="1:14" x14ac:dyDescent="0.2">
      <c r="A439" s="1">
        <v>62.84872</v>
      </c>
      <c r="B439" s="1">
        <v>18.186067000000001</v>
      </c>
      <c r="C439" s="2" t="s">
        <v>458</v>
      </c>
      <c r="D439" s="2">
        <v>128500</v>
      </c>
      <c r="E439" s="3">
        <v>662168.19256300002</v>
      </c>
      <c r="F439" s="3">
        <v>6972747.7050200002</v>
      </c>
      <c r="G439" s="3">
        <v>48.072000000000003</v>
      </c>
      <c r="H439" s="2" t="s">
        <v>421</v>
      </c>
      <c r="I439" s="2" t="s">
        <v>162</v>
      </c>
      <c r="J439" s="4">
        <v>0.5</v>
      </c>
      <c r="K439" s="10">
        <v>1989</v>
      </c>
      <c r="L439" s="10">
        <v>2020</v>
      </c>
      <c r="M439" s="10">
        <v>32</v>
      </c>
      <c r="N439" s="2">
        <f>VLOOKUP($D439,[1]Siljan!$A:$E,5,FALSE)</f>
        <v>4</v>
      </c>
    </row>
    <row r="440" spans="1:14" x14ac:dyDescent="0.2">
      <c r="A440" s="1">
        <v>62.848500000000001</v>
      </c>
      <c r="B440" s="1">
        <v>18.015899999999998</v>
      </c>
      <c r="C440" s="2" t="s">
        <v>459</v>
      </c>
      <c r="D440" s="2">
        <v>128510</v>
      </c>
      <c r="E440" s="3">
        <v>653512.78376000002</v>
      </c>
      <c r="F440" s="3">
        <v>6972305.9201699998</v>
      </c>
      <c r="G440" s="3">
        <v>20</v>
      </c>
      <c r="H440" s="2" t="s">
        <v>421</v>
      </c>
      <c r="I440" s="2" t="s">
        <v>162</v>
      </c>
      <c r="J440" s="4">
        <v>0.50775193798399998</v>
      </c>
      <c r="K440" s="10">
        <v>1961</v>
      </c>
      <c r="L440" s="10">
        <v>1986</v>
      </c>
      <c r="M440" s="10">
        <v>26</v>
      </c>
      <c r="N440" s="2">
        <f>VLOOKUP($D440,[1]Siljan!$A:$E,5,FALSE)</f>
        <v>4</v>
      </c>
    </row>
    <row r="441" spans="1:14" x14ac:dyDescent="0.2">
      <c r="A441" s="1">
        <v>63.417921</v>
      </c>
      <c r="B441" s="1">
        <v>16.951747000000001</v>
      </c>
      <c r="C441" s="2" t="s">
        <v>460</v>
      </c>
      <c r="D441" s="2">
        <v>136260</v>
      </c>
      <c r="E441" s="3">
        <v>597433.74235199997</v>
      </c>
      <c r="F441" s="3">
        <v>7033638.4248500001</v>
      </c>
      <c r="G441" s="3">
        <v>128.91900000000001</v>
      </c>
      <c r="H441" s="2" t="s">
        <v>421</v>
      </c>
      <c r="I441" s="2" t="s">
        <v>162</v>
      </c>
      <c r="J441" s="4">
        <v>0.207936507937</v>
      </c>
      <c r="K441" s="10">
        <v>1995</v>
      </c>
      <c r="L441" s="10">
        <v>2020</v>
      </c>
      <c r="M441" s="10">
        <v>25</v>
      </c>
      <c r="N441" s="2">
        <f>VLOOKUP($D441,[1]Siljan!$A:$E,5,FALSE)</f>
        <v>4</v>
      </c>
    </row>
    <row r="442" spans="1:14" x14ac:dyDescent="0.2">
      <c r="A442" s="1">
        <v>63.1492</v>
      </c>
      <c r="B442" s="1">
        <v>17.761700000000001</v>
      </c>
      <c r="C442" s="2" t="s">
        <v>461</v>
      </c>
      <c r="D442" s="2">
        <v>137070</v>
      </c>
      <c r="E442" s="3">
        <v>639140.85037700005</v>
      </c>
      <c r="F442" s="3">
        <v>7005205.4442999996</v>
      </c>
      <c r="G442" s="3">
        <v>27</v>
      </c>
      <c r="H442" s="2" t="s">
        <v>421</v>
      </c>
      <c r="I442" s="2" t="s">
        <v>162</v>
      </c>
      <c r="J442" s="4">
        <v>9.9415204678399996E-2</v>
      </c>
      <c r="K442" s="10">
        <v>1961</v>
      </c>
      <c r="L442" s="10">
        <v>1983</v>
      </c>
      <c r="M442" s="10">
        <v>22</v>
      </c>
      <c r="N442" s="2">
        <f>VLOOKUP($D442,[1]Siljan!$A:$E,5,FALSE)</f>
        <v>4</v>
      </c>
    </row>
    <row r="443" spans="1:14" x14ac:dyDescent="0.2">
      <c r="A443" s="1">
        <v>63.5319</v>
      </c>
      <c r="B443" s="1">
        <v>17.129899999999999</v>
      </c>
      <c r="C443" s="2" t="s">
        <v>462</v>
      </c>
      <c r="D443" s="2">
        <v>137320</v>
      </c>
      <c r="E443" s="3">
        <v>605902.58401899994</v>
      </c>
      <c r="F443" s="3">
        <v>7046616.5537200002</v>
      </c>
      <c r="G443" s="3">
        <v>245</v>
      </c>
      <c r="H443" s="2" t="s">
        <v>421</v>
      </c>
      <c r="I443" s="2" t="s">
        <v>162</v>
      </c>
      <c r="J443" s="4">
        <v>0.264444444444</v>
      </c>
      <c r="K443" s="10">
        <v>1971</v>
      </c>
      <c r="L443" s="10">
        <v>1985</v>
      </c>
      <c r="M443" s="10">
        <v>13</v>
      </c>
      <c r="N443" s="2">
        <f>VLOOKUP($D443,[1]Siljan!$A:$E,5,FALSE)</f>
        <v>4</v>
      </c>
    </row>
    <row r="444" spans="1:14" x14ac:dyDescent="0.2">
      <c r="A444" s="1">
        <v>63.666600000000003</v>
      </c>
      <c r="B444" s="1">
        <v>17.8</v>
      </c>
      <c r="C444" s="2" t="s">
        <v>463</v>
      </c>
      <c r="D444" s="2">
        <v>137400</v>
      </c>
      <c r="E444" s="3">
        <v>638550.08646799996</v>
      </c>
      <c r="F444" s="3">
        <v>7062898.2936500004</v>
      </c>
      <c r="G444" s="3">
        <v>260</v>
      </c>
      <c r="H444" s="2" t="s">
        <v>421</v>
      </c>
      <c r="I444" s="2" t="s">
        <v>162</v>
      </c>
      <c r="J444" s="4">
        <v>0.23333333333299999</v>
      </c>
      <c r="K444" s="10">
        <v>1961</v>
      </c>
      <c r="L444" s="10">
        <v>1971</v>
      </c>
      <c r="M444" s="10">
        <v>11</v>
      </c>
      <c r="N444" s="2">
        <f>VLOOKUP($D444,[1]Siljan!$A:$E,5,FALSE)</f>
        <v>4</v>
      </c>
    </row>
    <row r="445" spans="1:14" x14ac:dyDescent="0.2">
      <c r="A445" s="1">
        <v>63.491399999999999</v>
      </c>
      <c r="B445" s="1">
        <v>16.482600000000001</v>
      </c>
      <c r="C445" s="2" t="s">
        <v>464</v>
      </c>
      <c r="D445" s="2">
        <v>136320</v>
      </c>
      <c r="E445" s="3">
        <v>573827.41697000002</v>
      </c>
      <c r="F445" s="3">
        <v>7041196.3083899999</v>
      </c>
      <c r="G445" s="3">
        <v>175</v>
      </c>
      <c r="H445" s="2" t="s">
        <v>421</v>
      </c>
      <c r="I445" s="2" t="s">
        <v>162</v>
      </c>
      <c r="J445" s="4">
        <v>0.51568627451000004</v>
      </c>
      <c r="K445" s="10">
        <v>1961</v>
      </c>
      <c r="L445" s="10">
        <v>1992</v>
      </c>
      <c r="M445" s="10">
        <v>20</v>
      </c>
      <c r="N445" s="2">
        <f>VLOOKUP($D445,[1]Siljan!$A:$E,5,FALSE)</f>
        <v>4</v>
      </c>
    </row>
    <row r="446" spans="1:14" x14ac:dyDescent="0.2">
      <c r="A446" s="1">
        <v>63.326743999999998</v>
      </c>
      <c r="B446" s="1">
        <v>17.062548</v>
      </c>
      <c r="C446" s="2" t="s">
        <v>465</v>
      </c>
      <c r="D446" s="2">
        <v>137200</v>
      </c>
      <c r="E446" s="3">
        <v>603290.61801900005</v>
      </c>
      <c r="F446" s="3">
        <v>7023656.4659299999</v>
      </c>
      <c r="G446" s="3">
        <v>93.834000000000003</v>
      </c>
      <c r="H446" s="2" t="s">
        <v>421</v>
      </c>
      <c r="I446" s="2" t="s">
        <v>162</v>
      </c>
      <c r="J446" s="4">
        <v>0.277777777778</v>
      </c>
      <c r="K446" s="10">
        <v>1995</v>
      </c>
      <c r="L446" s="10">
        <v>2020</v>
      </c>
      <c r="M446" s="10">
        <v>23</v>
      </c>
      <c r="N446" s="2">
        <f>VLOOKUP($D446,[1]Siljan!$A:$E,5,FALSE)</f>
        <v>4</v>
      </c>
    </row>
    <row r="447" spans="1:14" x14ac:dyDescent="0.2">
      <c r="A447" s="1">
        <v>62.710099999999997</v>
      </c>
      <c r="B447" s="1">
        <v>17.176500000000001</v>
      </c>
      <c r="C447" s="2" t="s">
        <v>466</v>
      </c>
      <c r="D447" s="2">
        <v>127430</v>
      </c>
      <c r="E447" s="3">
        <v>611321.57742900006</v>
      </c>
      <c r="F447" s="3">
        <v>6955169.4513100004</v>
      </c>
      <c r="G447" s="3">
        <v>130</v>
      </c>
      <c r="H447" s="2" t="s">
        <v>421</v>
      </c>
      <c r="I447" s="2" t="s">
        <v>424</v>
      </c>
      <c r="J447" s="4">
        <v>0.47443365695799999</v>
      </c>
      <c r="K447" s="10">
        <v>1961</v>
      </c>
      <c r="L447" s="10">
        <v>1994</v>
      </c>
      <c r="M447" s="10">
        <v>33</v>
      </c>
      <c r="N447" s="2">
        <f>VLOOKUP($D447,[1]Siljan!$A:$E,5,FALSE)</f>
        <v>4</v>
      </c>
    </row>
    <row r="448" spans="1:14" x14ac:dyDescent="0.2">
      <c r="A448" s="1">
        <v>63.220300000000002</v>
      </c>
      <c r="B448" s="1">
        <v>18.311900000000001</v>
      </c>
      <c r="C448" s="2" t="s">
        <v>467</v>
      </c>
      <c r="D448" s="2">
        <v>138130</v>
      </c>
      <c r="E448" s="3">
        <v>666435.70449899998</v>
      </c>
      <c r="F448" s="3">
        <v>7014430.8281500004</v>
      </c>
      <c r="G448" s="3">
        <v>150</v>
      </c>
      <c r="H448" s="2" t="s">
        <v>421</v>
      </c>
      <c r="I448" s="2" t="s">
        <v>162</v>
      </c>
      <c r="J448" s="4">
        <v>1.4112947658399999</v>
      </c>
      <c r="K448" s="10">
        <v>1990</v>
      </c>
      <c r="L448" s="10">
        <v>2008</v>
      </c>
      <c r="M448" s="10">
        <v>19</v>
      </c>
      <c r="N448" s="2">
        <f>VLOOKUP($D448,[1]Siljan!$A:$E,5,FALSE)</f>
        <v>4</v>
      </c>
    </row>
    <row r="449" spans="1:14" x14ac:dyDescent="0.2">
      <c r="A449" s="1">
        <v>62.380828999999999</v>
      </c>
      <c r="B449" s="1">
        <v>17.285195999999999</v>
      </c>
      <c r="C449" s="2" t="s">
        <v>468</v>
      </c>
      <c r="D449" s="2">
        <v>127220</v>
      </c>
      <c r="E449" s="3">
        <v>618177.81631100003</v>
      </c>
      <c r="F449" s="3">
        <v>6918694.6128599998</v>
      </c>
      <c r="G449" s="3">
        <v>63.406999999999996</v>
      </c>
      <c r="H449" s="2" t="s">
        <v>421</v>
      </c>
      <c r="I449" s="2" t="s">
        <v>424</v>
      </c>
      <c r="J449" s="4">
        <v>0.92346616065800002</v>
      </c>
      <c r="K449" s="10">
        <v>1961</v>
      </c>
      <c r="L449" s="10">
        <v>2018</v>
      </c>
      <c r="M449" s="10">
        <v>53</v>
      </c>
      <c r="N449" s="2">
        <f>VLOOKUP($D449,[1]Siljan!$A:$E,5,FALSE)</f>
        <v>4</v>
      </c>
    </row>
    <row r="450" spans="1:14" x14ac:dyDescent="0.2">
      <c r="A450" s="1">
        <v>62.771700000000003</v>
      </c>
      <c r="B450" s="1">
        <v>16.723600000000001</v>
      </c>
      <c r="C450" s="2" t="s">
        <v>469</v>
      </c>
      <c r="D450" s="2">
        <v>126470</v>
      </c>
      <c r="E450" s="3">
        <v>587978.11956899997</v>
      </c>
      <c r="F450" s="3">
        <v>6961329.9041299997</v>
      </c>
      <c r="G450" s="3">
        <v>185</v>
      </c>
      <c r="H450" s="2" t="s">
        <v>421</v>
      </c>
      <c r="I450" s="2" t="s">
        <v>424</v>
      </c>
      <c r="J450" s="4">
        <v>0.33809523809499997</v>
      </c>
      <c r="K450" s="10">
        <v>1961</v>
      </c>
      <c r="L450" s="10">
        <v>1993</v>
      </c>
      <c r="M450" s="10">
        <v>22</v>
      </c>
      <c r="N450" s="2">
        <f>VLOOKUP($D450,[1]Siljan!$A:$E,5,FALSE)</f>
        <v>4</v>
      </c>
    </row>
    <row r="451" spans="1:14" x14ac:dyDescent="0.2">
      <c r="A451" s="1">
        <v>63.188499999999998</v>
      </c>
      <c r="B451" s="1">
        <v>19.019400000000001</v>
      </c>
      <c r="C451" s="2" t="s">
        <v>470</v>
      </c>
      <c r="D451" s="2">
        <v>139110</v>
      </c>
      <c r="E451" s="3">
        <v>702180.57150399999</v>
      </c>
      <c r="F451" s="3">
        <v>7012924.5487000002</v>
      </c>
      <c r="G451" s="3">
        <v>13</v>
      </c>
      <c r="H451" s="2" t="s">
        <v>421</v>
      </c>
      <c r="I451" s="2" t="s">
        <v>162</v>
      </c>
      <c r="J451" s="4">
        <v>0.36666666666699999</v>
      </c>
      <c r="K451" s="10">
        <v>1965</v>
      </c>
      <c r="L451" s="10">
        <v>1994</v>
      </c>
      <c r="M451" s="10">
        <v>29</v>
      </c>
      <c r="N451" s="2">
        <f>VLOOKUP($D451,[1]Siljan!$A:$E,5,FALSE)</f>
        <v>4</v>
      </c>
    </row>
    <row r="452" spans="1:14" x14ac:dyDescent="0.2">
      <c r="A452" s="1">
        <v>63.187151</v>
      </c>
      <c r="B452" s="1">
        <v>19.019939999999998</v>
      </c>
      <c r="C452" s="2" t="s">
        <v>471</v>
      </c>
      <c r="D452" s="2">
        <v>139120</v>
      </c>
      <c r="E452" s="3">
        <v>702217.12123799999</v>
      </c>
      <c r="F452" s="3">
        <v>7012776.1645799996</v>
      </c>
      <c r="G452" s="3">
        <v>9.343</v>
      </c>
      <c r="H452" s="2" t="s">
        <v>421</v>
      </c>
      <c r="I452" s="2" t="s">
        <v>162</v>
      </c>
      <c r="J452" s="4">
        <v>0.27973856209199999</v>
      </c>
      <c r="K452" s="10">
        <v>1996</v>
      </c>
      <c r="L452" s="10">
        <v>2020</v>
      </c>
      <c r="M452" s="10">
        <v>25</v>
      </c>
      <c r="N452" s="2">
        <f>VLOOKUP($D452,[1]Siljan!$A:$E,5,FALSE)</f>
        <v>4</v>
      </c>
    </row>
    <row r="453" spans="1:14" x14ac:dyDescent="0.2">
      <c r="A453" s="1">
        <v>62.364199999999997</v>
      </c>
      <c r="B453" s="1">
        <v>16.966000000000001</v>
      </c>
      <c r="C453" s="2" t="s">
        <v>472</v>
      </c>
      <c r="D453" s="2">
        <v>126220</v>
      </c>
      <c r="E453" s="3">
        <v>601731.06571200001</v>
      </c>
      <c r="F453" s="3">
        <v>6916299.9205700001</v>
      </c>
      <c r="G453" s="3">
        <v>60</v>
      </c>
      <c r="H453" s="2" t="s">
        <v>421</v>
      </c>
      <c r="I453" s="2" t="s">
        <v>424</v>
      </c>
      <c r="J453" s="4">
        <v>0.18484848484800001</v>
      </c>
      <c r="K453" s="10">
        <v>1961</v>
      </c>
      <c r="L453" s="10">
        <v>1994</v>
      </c>
      <c r="M453" s="10">
        <v>32</v>
      </c>
      <c r="N453" s="2">
        <f>VLOOKUP($D453,[1]Siljan!$A:$E,5,FALSE)</f>
        <v>4</v>
      </c>
    </row>
    <row r="454" spans="1:14" x14ac:dyDescent="0.2">
      <c r="A454" s="1">
        <v>63.786999999999999</v>
      </c>
      <c r="B454" s="1">
        <v>17.651700000000002</v>
      </c>
      <c r="C454" s="2" t="s">
        <v>473</v>
      </c>
      <c r="D454" s="2">
        <v>137470</v>
      </c>
      <c r="E454" s="3">
        <v>630658.35224899999</v>
      </c>
      <c r="F454" s="3">
        <v>7075992.5631299997</v>
      </c>
      <c r="G454" s="3">
        <v>360</v>
      </c>
      <c r="H454" s="2" t="s">
        <v>421</v>
      </c>
      <c r="I454" s="2" t="s">
        <v>162</v>
      </c>
      <c r="J454" s="4">
        <v>0.32775330396500002</v>
      </c>
      <c r="K454" s="10">
        <v>1975</v>
      </c>
      <c r="L454" s="10">
        <v>2012</v>
      </c>
      <c r="M454" s="10">
        <v>36</v>
      </c>
      <c r="N454" s="2">
        <f>VLOOKUP($D454,[1]Siljan!$A:$E,5,FALSE)</f>
        <v>4</v>
      </c>
    </row>
    <row r="455" spans="1:14" x14ac:dyDescent="0.2">
      <c r="A455" s="1">
        <v>63.174460000000003</v>
      </c>
      <c r="B455" s="1">
        <v>17.228211999999999</v>
      </c>
      <c r="C455" s="2" t="s">
        <v>474</v>
      </c>
      <c r="D455" s="2">
        <v>137100</v>
      </c>
      <c r="E455" s="3">
        <v>612173.80449400004</v>
      </c>
      <c r="F455" s="3">
        <v>7006974.0936799999</v>
      </c>
      <c r="G455" s="3">
        <v>82.727999999999994</v>
      </c>
      <c r="H455" s="2" t="s">
        <v>421</v>
      </c>
      <c r="I455" s="2" t="s">
        <v>162</v>
      </c>
      <c r="J455" s="4">
        <v>0.35170068027200002</v>
      </c>
      <c r="K455" s="10">
        <v>1961</v>
      </c>
      <c r="L455" s="10">
        <v>2020</v>
      </c>
      <c r="M455" s="10">
        <v>56</v>
      </c>
      <c r="N455" s="2">
        <f>VLOOKUP($D455,[1]Siljan!$A:$E,5,FALSE)</f>
        <v>4</v>
      </c>
    </row>
    <row r="456" spans="1:14" x14ac:dyDescent="0.2">
      <c r="A456" s="1">
        <v>63.2669</v>
      </c>
      <c r="B456" s="1">
        <v>16.444600000000001</v>
      </c>
      <c r="C456" s="2" t="s">
        <v>475</v>
      </c>
      <c r="D456" s="2">
        <v>136160</v>
      </c>
      <c r="E456" s="3">
        <v>572499.26067700004</v>
      </c>
      <c r="F456" s="3">
        <v>7016143.3281300003</v>
      </c>
      <c r="G456" s="3">
        <v>430</v>
      </c>
      <c r="H456" s="2" t="s">
        <v>421</v>
      </c>
      <c r="I456" s="2" t="s">
        <v>162</v>
      </c>
      <c r="J456" s="4">
        <v>0.272807017544</v>
      </c>
      <c r="K456" s="10">
        <v>1977</v>
      </c>
      <c r="L456" s="10">
        <v>2001</v>
      </c>
      <c r="M456" s="10">
        <v>25</v>
      </c>
      <c r="N456" s="2">
        <f>VLOOKUP($D456,[1]Siljan!$A:$E,5,FALSE)</f>
        <v>4</v>
      </c>
    </row>
    <row r="457" spans="1:14" x14ac:dyDescent="0.2">
      <c r="A457" s="1">
        <v>62.546056999999998</v>
      </c>
      <c r="B457" s="1">
        <v>17.417788999999999</v>
      </c>
      <c r="C457" s="2" t="s">
        <v>476</v>
      </c>
      <c r="D457" s="2">
        <v>127320</v>
      </c>
      <c r="E457" s="3">
        <v>624343.70149400004</v>
      </c>
      <c r="F457" s="3">
        <v>6937342.44135</v>
      </c>
      <c r="G457" s="3">
        <v>3.2320000000000002</v>
      </c>
      <c r="H457" s="2" t="s">
        <v>421</v>
      </c>
      <c r="I457" s="2" t="s">
        <v>424</v>
      </c>
      <c r="J457" s="4">
        <v>0.33333333333300003</v>
      </c>
      <c r="K457" s="10">
        <v>2007</v>
      </c>
      <c r="L457" s="10">
        <v>2020</v>
      </c>
      <c r="M457" s="10">
        <v>14</v>
      </c>
      <c r="N457" s="2">
        <f>VLOOKUP($D457,[1]Siljan!$A:$E,5,FALSE)</f>
        <v>4</v>
      </c>
    </row>
    <row r="458" spans="1:14" x14ac:dyDescent="0.2">
      <c r="A458" s="1">
        <v>63.594999999999999</v>
      </c>
      <c r="B458" s="1">
        <v>16.1846</v>
      </c>
      <c r="C458" s="2" t="s">
        <v>477</v>
      </c>
      <c r="D458" s="2">
        <v>136360</v>
      </c>
      <c r="E458" s="3">
        <v>558775.99207299994</v>
      </c>
      <c r="F458" s="3">
        <v>7052429.4107100004</v>
      </c>
      <c r="G458" s="3">
        <v>232</v>
      </c>
      <c r="H458" s="2" t="s">
        <v>421</v>
      </c>
      <c r="I458" s="2" t="s">
        <v>162</v>
      </c>
      <c r="J458" s="4">
        <v>0.42083333333299999</v>
      </c>
      <c r="K458" s="10">
        <v>1961</v>
      </c>
      <c r="L458" s="10">
        <v>2017</v>
      </c>
      <c r="M458" s="10">
        <v>57</v>
      </c>
      <c r="N458" s="2">
        <f>VLOOKUP($D458,[1]Siljan!$A:$E,5,FALSE)</f>
        <v>4</v>
      </c>
    </row>
    <row r="459" spans="1:14" x14ac:dyDescent="0.2">
      <c r="A459" s="1">
        <v>62.406599999999997</v>
      </c>
      <c r="B459" s="1">
        <v>17.266400000000001</v>
      </c>
      <c r="C459" s="2" t="s">
        <v>478</v>
      </c>
      <c r="D459" s="2">
        <v>127240</v>
      </c>
      <c r="E459" s="3">
        <v>617105.43354</v>
      </c>
      <c r="F459" s="3">
        <v>6921530.1935099997</v>
      </c>
      <c r="G459" s="3">
        <v>35</v>
      </c>
      <c r="H459" s="2" t="s">
        <v>421</v>
      </c>
      <c r="I459" s="2" t="s">
        <v>424</v>
      </c>
      <c r="J459" s="4">
        <v>0.32857142857100002</v>
      </c>
      <c r="K459" s="10">
        <v>1961</v>
      </c>
      <c r="L459" s="10">
        <v>1976</v>
      </c>
      <c r="M459" s="10">
        <v>16</v>
      </c>
      <c r="N459" s="2">
        <f>VLOOKUP($D459,[1]Siljan!$A:$E,5,FALSE)</f>
        <v>4</v>
      </c>
    </row>
    <row r="460" spans="1:14" x14ac:dyDescent="0.2">
      <c r="A460" s="1">
        <v>62.5246</v>
      </c>
      <c r="B460" s="1">
        <v>17.440999999999999</v>
      </c>
      <c r="C460" s="2" t="s">
        <v>479</v>
      </c>
      <c r="D460" s="2">
        <v>127310</v>
      </c>
      <c r="E460" s="3">
        <v>625627.37291000003</v>
      </c>
      <c r="F460" s="3">
        <v>6934998.09681</v>
      </c>
      <c r="G460" s="3">
        <v>4</v>
      </c>
      <c r="H460" s="2" t="s">
        <v>421</v>
      </c>
      <c r="I460" s="2" t="s">
        <v>424</v>
      </c>
      <c r="J460" s="4">
        <v>0.2</v>
      </c>
      <c r="K460" s="10">
        <v>1961</v>
      </c>
      <c r="L460" s="10">
        <v>2005</v>
      </c>
      <c r="M460" s="10">
        <v>45</v>
      </c>
      <c r="N460" s="2">
        <f>VLOOKUP($D460,[1]Siljan!$A:$E,5,FALSE)</f>
        <v>4</v>
      </c>
    </row>
    <row r="461" spans="1:14" x14ac:dyDescent="0.2">
      <c r="A461" s="1">
        <v>63.746203000000001</v>
      </c>
      <c r="B461" s="1">
        <v>18.164728</v>
      </c>
      <c r="C461" s="2" t="s">
        <v>480</v>
      </c>
      <c r="D461" s="2">
        <v>138450</v>
      </c>
      <c r="E461" s="3">
        <v>656147.83999100002</v>
      </c>
      <c r="F461" s="3">
        <v>7072602.2876800001</v>
      </c>
      <c r="G461" s="3">
        <v>386.44600000000003</v>
      </c>
      <c r="H461" s="2" t="s">
        <v>421</v>
      </c>
      <c r="I461" s="2" t="s">
        <v>162</v>
      </c>
      <c r="J461" s="4">
        <v>0.433333333333</v>
      </c>
      <c r="K461" s="10">
        <v>1975</v>
      </c>
      <c r="L461" s="10">
        <v>2020</v>
      </c>
      <c r="M461" s="10">
        <v>46</v>
      </c>
      <c r="N461" s="2">
        <f>VLOOKUP($D461,[1]Siljan!$A:$E,5,FALSE)</f>
        <v>4</v>
      </c>
    </row>
    <row r="462" spans="1:14" x14ac:dyDescent="0.2">
      <c r="A462" s="1">
        <v>62.494300000000003</v>
      </c>
      <c r="B462" s="1">
        <v>16.2774</v>
      </c>
      <c r="C462" s="2" t="s">
        <v>481</v>
      </c>
      <c r="D462" s="2">
        <v>126290</v>
      </c>
      <c r="E462" s="3">
        <v>565817.13378699997</v>
      </c>
      <c r="F462" s="3">
        <v>6929898.43676</v>
      </c>
      <c r="G462" s="3">
        <v>99</v>
      </c>
      <c r="H462" s="2" t="s">
        <v>421</v>
      </c>
      <c r="I462" s="2" t="s">
        <v>424</v>
      </c>
      <c r="J462" s="4">
        <v>0.17222222222200001</v>
      </c>
      <c r="K462" s="10">
        <v>1996</v>
      </c>
      <c r="L462" s="10">
        <v>2020</v>
      </c>
      <c r="M462" s="10">
        <v>25</v>
      </c>
      <c r="N462" s="2">
        <f>VLOOKUP($D462,[1]Siljan!$A:$E,5,FALSE)</f>
        <v>4</v>
      </c>
    </row>
    <row r="463" spans="1:14" x14ac:dyDescent="0.2">
      <c r="A463" s="1">
        <v>63.012256999999998</v>
      </c>
      <c r="B463" s="1">
        <v>18.184898</v>
      </c>
      <c r="C463" s="2" t="s">
        <v>482</v>
      </c>
      <c r="D463" s="2">
        <v>128590</v>
      </c>
      <c r="E463" s="3">
        <v>661206.73490499996</v>
      </c>
      <c r="F463" s="3">
        <v>6990948.8953200001</v>
      </c>
      <c r="G463" s="3">
        <v>10.72</v>
      </c>
      <c r="H463" s="2" t="s">
        <v>421</v>
      </c>
      <c r="I463" s="2" t="s">
        <v>162</v>
      </c>
      <c r="J463" s="4">
        <v>0.80794473229700003</v>
      </c>
      <c r="K463" s="10">
        <v>1961</v>
      </c>
      <c r="L463" s="10">
        <v>2019</v>
      </c>
      <c r="M463" s="10">
        <v>53</v>
      </c>
      <c r="N463" s="2">
        <f>VLOOKUP($D463,[1]Siljan!$A:$E,5,FALSE)</f>
        <v>4</v>
      </c>
    </row>
    <row r="464" spans="1:14" x14ac:dyDescent="0.2">
      <c r="A464" s="1">
        <v>62.270848999999998</v>
      </c>
      <c r="B464" s="1">
        <v>16.429449999999999</v>
      </c>
      <c r="C464" s="2" t="s">
        <v>483</v>
      </c>
      <c r="D464" s="2">
        <v>126170</v>
      </c>
      <c r="E464" s="3">
        <v>574200.84543900006</v>
      </c>
      <c r="F464" s="3">
        <v>6905172.9573799996</v>
      </c>
      <c r="G464" s="3">
        <v>383.38</v>
      </c>
      <c r="H464" s="2" t="s">
        <v>421</v>
      </c>
      <c r="I464" s="2" t="s">
        <v>424</v>
      </c>
      <c r="J464" s="4">
        <v>0.46666666666700002</v>
      </c>
      <c r="K464" s="10">
        <v>1970</v>
      </c>
      <c r="L464" s="10">
        <v>2020</v>
      </c>
      <c r="M464" s="10">
        <v>50</v>
      </c>
      <c r="N464" s="2">
        <f>VLOOKUP($D464,[1]Siljan!$A:$E,5,FALSE)</f>
        <v>4</v>
      </c>
    </row>
    <row r="465" spans="1:14" x14ac:dyDescent="0.2">
      <c r="A465" s="1">
        <v>63.05</v>
      </c>
      <c r="B465" s="1">
        <v>17.75</v>
      </c>
      <c r="C465" s="2" t="s">
        <v>484</v>
      </c>
      <c r="D465" s="2">
        <v>137030</v>
      </c>
      <c r="E465" s="3">
        <v>639024.77830999997</v>
      </c>
      <c r="F465" s="3">
        <v>6994134.9301800001</v>
      </c>
      <c r="G465" s="3">
        <v>6</v>
      </c>
      <c r="H465" s="2" t="s">
        <v>421</v>
      </c>
      <c r="I465" s="2" t="s">
        <v>162</v>
      </c>
      <c r="J465" s="4">
        <v>0.166666666667</v>
      </c>
      <c r="K465" s="10">
        <v>1961</v>
      </c>
      <c r="L465" s="10">
        <v>1975</v>
      </c>
      <c r="M465" s="10">
        <v>14</v>
      </c>
      <c r="N465" s="2">
        <f>VLOOKUP($D465,[1]Siljan!$A:$E,5,FALSE)</f>
        <v>4</v>
      </c>
    </row>
    <row r="466" spans="1:14" x14ac:dyDescent="0.2">
      <c r="A466" s="1">
        <v>62.455599999999997</v>
      </c>
      <c r="B466" s="1">
        <v>16.429099999999998</v>
      </c>
      <c r="C466" s="2" t="s">
        <v>485</v>
      </c>
      <c r="D466" s="2">
        <v>126270</v>
      </c>
      <c r="E466" s="3">
        <v>573727.85960800003</v>
      </c>
      <c r="F466" s="3">
        <v>6925751.4427199997</v>
      </c>
      <c r="G466" s="3">
        <v>70</v>
      </c>
      <c r="H466" s="2" t="s">
        <v>421</v>
      </c>
      <c r="I466" s="2" t="s">
        <v>424</v>
      </c>
      <c r="J466" s="4">
        <v>0.166666666667</v>
      </c>
      <c r="K466" s="10">
        <v>1961</v>
      </c>
      <c r="L466" s="10">
        <v>1983</v>
      </c>
      <c r="M466" s="10">
        <v>22</v>
      </c>
      <c r="N466" s="2">
        <f>VLOOKUP($D466,[1]Siljan!$A:$E,5,FALSE)</f>
        <v>4</v>
      </c>
    </row>
    <row r="467" spans="1:14" x14ac:dyDescent="0.2">
      <c r="A467" s="1">
        <v>62.4133</v>
      </c>
      <c r="B467" s="1">
        <v>16.657299999999999</v>
      </c>
      <c r="C467" s="2" t="s">
        <v>486</v>
      </c>
      <c r="D467" s="2">
        <v>126250</v>
      </c>
      <c r="E467" s="3">
        <v>585619.88586599997</v>
      </c>
      <c r="F467" s="3">
        <v>6921321.1861199997</v>
      </c>
      <c r="G467" s="3">
        <v>105</v>
      </c>
      <c r="H467" s="2" t="s">
        <v>421</v>
      </c>
      <c r="I467" s="2" t="s">
        <v>424</v>
      </c>
      <c r="J467" s="4">
        <v>0.34901960784300001</v>
      </c>
      <c r="K467" s="10">
        <v>1997</v>
      </c>
      <c r="L467" s="10">
        <v>2016</v>
      </c>
      <c r="M467" s="10">
        <v>20</v>
      </c>
      <c r="N467" s="2">
        <f>VLOOKUP($D467,[1]Siljan!$A:$E,5,FALSE)</f>
        <v>4</v>
      </c>
    </row>
    <row r="468" spans="1:14" x14ac:dyDescent="0.2">
      <c r="A468" s="1">
        <v>63.124251999999998</v>
      </c>
      <c r="B468" s="1">
        <v>18.251805000000001</v>
      </c>
      <c r="C468" s="2" t="s">
        <v>487</v>
      </c>
      <c r="D468" s="2">
        <v>138070</v>
      </c>
      <c r="E468" s="3">
        <v>663959.70691399998</v>
      </c>
      <c r="F468" s="3">
        <v>7003584.8984500002</v>
      </c>
      <c r="G468" s="3">
        <v>141.392</v>
      </c>
      <c r="H468" s="2" t="s">
        <v>421</v>
      </c>
      <c r="I468" s="2" t="s">
        <v>162</v>
      </c>
      <c r="J468" s="4">
        <v>1.03666666667</v>
      </c>
      <c r="K468" s="10">
        <v>1996</v>
      </c>
      <c r="L468" s="10">
        <v>2020</v>
      </c>
      <c r="M468" s="10">
        <v>25</v>
      </c>
      <c r="N468" s="2">
        <f>VLOOKUP($D468,[1]Siljan!$A:$E,5,FALSE)</f>
        <v>4</v>
      </c>
    </row>
    <row r="469" spans="1:14" x14ac:dyDescent="0.2">
      <c r="A469" s="1">
        <v>62.937136000000002</v>
      </c>
      <c r="B469" s="1">
        <v>17.237959</v>
      </c>
      <c r="C469" s="2" t="s">
        <v>488</v>
      </c>
      <c r="D469" s="2">
        <v>127570</v>
      </c>
      <c r="E469" s="3">
        <v>613585.10872300004</v>
      </c>
      <c r="F469" s="3">
        <v>6980560.8955399999</v>
      </c>
      <c r="G469" s="3">
        <v>247.005</v>
      </c>
      <c r="H469" s="2" t="s">
        <v>421</v>
      </c>
      <c r="I469" s="2" t="s">
        <v>162</v>
      </c>
      <c r="J469" s="4">
        <v>0.46666666666700002</v>
      </c>
      <c r="K469" s="10">
        <v>1961</v>
      </c>
      <c r="L469" s="10">
        <v>2020</v>
      </c>
      <c r="M469" s="10">
        <v>60</v>
      </c>
      <c r="N469" s="2">
        <f>VLOOKUP($D469,[1]Siljan!$A:$E,5,FALSE)</f>
        <v>4</v>
      </c>
    </row>
    <row r="470" spans="1:14" x14ac:dyDescent="0.2">
      <c r="A470" s="1">
        <v>62.524192999999997</v>
      </c>
      <c r="B470" s="1">
        <v>15.768458000000001</v>
      </c>
      <c r="C470" s="2" t="s">
        <v>489</v>
      </c>
      <c r="D470" s="2">
        <v>125310</v>
      </c>
      <c r="E470" s="3">
        <v>539555.83214900002</v>
      </c>
      <c r="F470" s="3">
        <v>6932813.3448000001</v>
      </c>
      <c r="G470" s="3">
        <v>140.15299999999999</v>
      </c>
      <c r="H470" s="2" t="s">
        <v>421</v>
      </c>
      <c r="I470" s="2" t="s">
        <v>424</v>
      </c>
      <c r="J470" s="4">
        <v>0.271317829457</v>
      </c>
      <c r="K470" s="10">
        <v>1970</v>
      </c>
      <c r="L470" s="10">
        <v>2020</v>
      </c>
      <c r="M470" s="10">
        <v>47</v>
      </c>
      <c r="N470" s="2">
        <f>VLOOKUP($D470,[1]Siljan!$A:$E,5,FALSE)</f>
        <v>4</v>
      </c>
    </row>
    <row r="471" spans="1:14" x14ac:dyDescent="0.2">
      <c r="A471" s="1">
        <v>63.302840000000003</v>
      </c>
      <c r="B471" s="1">
        <v>18.725408000000002</v>
      </c>
      <c r="C471" s="2" t="s">
        <v>490</v>
      </c>
      <c r="D471" s="2">
        <v>138180</v>
      </c>
      <c r="E471" s="3">
        <v>686665.50691600004</v>
      </c>
      <c r="F471" s="3">
        <v>7024755.7824900001</v>
      </c>
      <c r="G471" s="3">
        <v>25</v>
      </c>
      <c r="H471" s="2" t="s">
        <v>421</v>
      </c>
      <c r="I471" s="2" t="s">
        <v>162</v>
      </c>
      <c r="J471" s="4">
        <v>0.5</v>
      </c>
      <c r="K471" s="10">
        <v>1961</v>
      </c>
      <c r="L471" s="10">
        <v>2020</v>
      </c>
      <c r="M471" s="10">
        <v>59</v>
      </c>
      <c r="N471" s="2">
        <f>VLOOKUP($D471,[1]Siljan!$A:$E,5,FALSE)</f>
        <v>4</v>
      </c>
    </row>
    <row r="472" spans="1:14" x14ac:dyDescent="0.2">
      <c r="A472" s="1">
        <v>63.4116</v>
      </c>
      <c r="B472" s="1">
        <v>18.997299999999999</v>
      </c>
      <c r="C472" s="2" t="s">
        <v>491</v>
      </c>
      <c r="D472" s="2">
        <v>138240</v>
      </c>
      <c r="E472" s="3">
        <v>699520.38612699998</v>
      </c>
      <c r="F472" s="3">
        <v>7037677.1973799998</v>
      </c>
      <c r="G472" s="3">
        <v>103</v>
      </c>
      <c r="H472" s="2" t="s">
        <v>421</v>
      </c>
      <c r="I472" s="2" t="s">
        <v>162</v>
      </c>
      <c r="J472" s="4">
        <v>1.65476190476</v>
      </c>
      <c r="K472" s="10">
        <v>1971</v>
      </c>
      <c r="L472" s="10">
        <v>1991</v>
      </c>
      <c r="M472" s="10">
        <v>16</v>
      </c>
      <c r="N472" s="2">
        <f>VLOOKUP($D472,[1]Siljan!$A:$E,5,FALSE)</f>
        <v>4</v>
      </c>
    </row>
    <row r="473" spans="1:14" x14ac:dyDescent="0.2">
      <c r="A473" s="1">
        <v>61.55</v>
      </c>
      <c r="B473" s="1">
        <v>17.4666</v>
      </c>
      <c r="C473" s="2" t="s">
        <v>492</v>
      </c>
      <c r="D473" s="2">
        <v>117330</v>
      </c>
      <c r="E473" s="3">
        <v>631073.16002399998</v>
      </c>
      <c r="F473" s="3">
        <v>6826532.5519500002</v>
      </c>
      <c r="G473" s="3">
        <v>20</v>
      </c>
      <c r="H473" s="2" t="s">
        <v>493</v>
      </c>
      <c r="I473" s="2" t="s">
        <v>365</v>
      </c>
      <c r="J473" s="4">
        <v>0.51212121212100004</v>
      </c>
      <c r="K473" s="10">
        <v>1961</v>
      </c>
      <c r="L473" s="10">
        <v>1972</v>
      </c>
      <c r="M473" s="10">
        <v>12</v>
      </c>
      <c r="N473" s="2">
        <f>VLOOKUP($D473,[1]Siljan!$A:$E,5,FALSE)</f>
        <v>5</v>
      </c>
    </row>
    <row r="474" spans="1:14" x14ac:dyDescent="0.2">
      <c r="A474" s="1">
        <v>61.948799999999999</v>
      </c>
      <c r="B474" s="1">
        <v>17.0669</v>
      </c>
      <c r="C474" s="2" t="s">
        <v>494</v>
      </c>
      <c r="D474" s="2">
        <v>117570</v>
      </c>
      <c r="E474" s="3">
        <v>608427.12854299997</v>
      </c>
      <c r="F474" s="3">
        <v>6870202.6781200003</v>
      </c>
      <c r="G474" s="3">
        <v>55</v>
      </c>
      <c r="H474" s="2" t="s">
        <v>493</v>
      </c>
      <c r="I474" s="2" t="s">
        <v>365</v>
      </c>
      <c r="J474" s="4">
        <v>0.33333333333300003</v>
      </c>
      <c r="K474" s="10">
        <v>1991</v>
      </c>
      <c r="L474" s="10">
        <v>2020</v>
      </c>
      <c r="M474" s="10">
        <v>30</v>
      </c>
      <c r="N474" s="2">
        <f>VLOOKUP($D474,[1]Siljan!$A:$E,5,FALSE)</f>
        <v>5</v>
      </c>
    </row>
    <row r="475" spans="1:14" x14ac:dyDescent="0.2">
      <c r="A475" s="1">
        <v>61.260199999999998</v>
      </c>
      <c r="B475" s="1">
        <v>16.835000000000001</v>
      </c>
      <c r="C475" s="2" t="s">
        <v>495</v>
      </c>
      <c r="D475" s="2">
        <v>116160</v>
      </c>
      <c r="E475" s="3">
        <v>598425.60065699997</v>
      </c>
      <c r="F475" s="3">
        <v>6793152.3106699996</v>
      </c>
      <c r="G475" s="3">
        <v>50</v>
      </c>
      <c r="H475" s="2" t="s">
        <v>493</v>
      </c>
      <c r="I475" s="2" t="s">
        <v>365</v>
      </c>
      <c r="J475" s="4">
        <v>0.45944609297700001</v>
      </c>
      <c r="K475" s="10">
        <v>1961</v>
      </c>
      <c r="L475" s="10">
        <v>2014</v>
      </c>
      <c r="M475" s="10">
        <v>54</v>
      </c>
      <c r="N475" s="2">
        <f>VLOOKUP($D475,[1]Siljan!$A:$E,5,FALSE)</f>
        <v>5</v>
      </c>
    </row>
    <row r="476" spans="1:14" x14ac:dyDescent="0.2">
      <c r="A476" s="1">
        <v>61.804152999999999</v>
      </c>
      <c r="B476" s="1">
        <v>16.568497000000001</v>
      </c>
      <c r="C476" s="2" t="s">
        <v>496</v>
      </c>
      <c r="D476" s="2">
        <v>116480</v>
      </c>
      <c r="E476" s="3">
        <v>582674.76810600003</v>
      </c>
      <c r="F476" s="3">
        <v>6853360.34693</v>
      </c>
      <c r="G476" s="3">
        <v>51</v>
      </c>
      <c r="H476" s="2" t="s">
        <v>493</v>
      </c>
      <c r="I476" s="2" t="s">
        <v>365</v>
      </c>
      <c r="J476" s="4">
        <v>0.243258426966</v>
      </c>
      <c r="K476" s="10">
        <v>1967</v>
      </c>
      <c r="L476" s="10">
        <v>2020</v>
      </c>
      <c r="M476" s="10">
        <v>29</v>
      </c>
      <c r="N476" s="2">
        <f>VLOOKUP($D476,[1]Siljan!$A:$E,5,FALSE)</f>
        <v>5</v>
      </c>
    </row>
    <row r="477" spans="1:14" x14ac:dyDescent="0.2">
      <c r="A477" s="1">
        <v>61.826408000000001</v>
      </c>
      <c r="B477" s="1">
        <v>16.538549</v>
      </c>
      <c r="C477" s="2" t="s">
        <v>497</v>
      </c>
      <c r="D477" s="2">
        <v>116490</v>
      </c>
      <c r="E477" s="3">
        <v>581037.75336199999</v>
      </c>
      <c r="F477" s="3">
        <v>6855801.2880300004</v>
      </c>
      <c r="G477" s="3">
        <v>70.667000000000002</v>
      </c>
      <c r="H477" s="2" t="s">
        <v>493</v>
      </c>
      <c r="I477" s="2" t="s">
        <v>365</v>
      </c>
      <c r="J477" s="4">
        <v>7.9279279279299994E-2</v>
      </c>
      <c r="K477" s="10">
        <v>1997</v>
      </c>
      <c r="L477" s="10">
        <v>2020</v>
      </c>
      <c r="M477" s="10">
        <v>24</v>
      </c>
      <c r="N477" s="2">
        <f>VLOOKUP($D477,[1]Siljan!$A:$E,5,FALSE)</f>
        <v>5</v>
      </c>
    </row>
    <row r="478" spans="1:14" x14ac:dyDescent="0.2">
      <c r="A478" s="1">
        <v>61.395000000000003</v>
      </c>
      <c r="B478" s="1">
        <v>16.4145</v>
      </c>
      <c r="C478" s="2" t="s">
        <v>498</v>
      </c>
      <c r="D478" s="2">
        <v>116240</v>
      </c>
      <c r="E478" s="3">
        <v>575548.42853000003</v>
      </c>
      <c r="F478" s="3">
        <v>6807604.3286300004</v>
      </c>
      <c r="G478" s="3">
        <v>85</v>
      </c>
      <c r="H478" s="2" t="s">
        <v>493</v>
      </c>
      <c r="I478" s="2" t="s">
        <v>365</v>
      </c>
      <c r="J478" s="4">
        <v>0.24081920904000001</v>
      </c>
      <c r="K478" s="10">
        <v>1970</v>
      </c>
      <c r="L478" s="10">
        <v>1994</v>
      </c>
      <c r="M478" s="10">
        <v>25</v>
      </c>
      <c r="N478" s="2">
        <f>VLOOKUP($D478,[1]Siljan!$A:$E,5,FALSE)</f>
        <v>5</v>
      </c>
    </row>
    <row r="479" spans="1:14" x14ac:dyDescent="0.2">
      <c r="A479" s="1">
        <v>61.378399999999999</v>
      </c>
      <c r="B479" s="1">
        <v>15.8352</v>
      </c>
      <c r="C479" s="2" t="s">
        <v>499</v>
      </c>
      <c r="D479" s="2">
        <v>115230</v>
      </c>
      <c r="E479" s="3">
        <v>544633.28264400002</v>
      </c>
      <c r="F479" s="3">
        <v>6805222.0120799998</v>
      </c>
      <c r="G479" s="3">
        <v>161</v>
      </c>
      <c r="H479" s="2" t="s">
        <v>493</v>
      </c>
      <c r="I479" s="2" t="s">
        <v>365</v>
      </c>
      <c r="J479" s="4">
        <v>0.12645914396899999</v>
      </c>
      <c r="K479" s="10">
        <v>1961</v>
      </c>
      <c r="L479" s="10">
        <v>1995</v>
      </c>
      <c r="M479" s="10">
        <v>34</v>
      </c>
      <c r="N479" s="2">
        <f>VLOOKUP($D479,[1]Siljan!$A:$E,5,FALSE)</f>
        <v>5</v>
      </c>
    </row>
    <row r="480" spans="1:14" x14ac:dyDescent="0.2">
      <c r="A480" s="1">
        <v>61.360655000000001</v>
      </c>
      <c r="B480" s="1">
        <v>15.714382000000001</v>
      </c>
      <c r="C480" s="2" t="s">
        <v>500</v>
      </c>
      <c r="D480" s="2">
        <v>115220</v>
      </c>
      <c r="E480" s="3">
        <v>538198.568814</v>
      </c>
      <c r="F480" s="3">
        <v>6803168.8248899998</v>
      </c>
      <c r="G480" s="3">
        <v>183.648</v>
      </c>
      <c r="H480" s="2" t="s">
        <v>493</v>
      </c>
      <c r="I480" s="2" t="s">
        <v>365</v>
      </c>
      <c r="J480" s="4">
        <v>0.30454545454499998</v>
      </c>
      <c r="K480" s="10">
        <v>1996</v>
      </c>
      <c r="L480" s="10">
        <v>2020</v>
      </c>
      <c r="M480" s="10">
        <v>24</v>
      </c>
      <c r="N480" s="2">
        <f>VLOOKUP($D480,[1]Siljan!$A:$E,5,FALSE)</f>
        <v>5</v>
      </c>
    </row>
    <row r="481" spans="1:14" x14ac:dyDescent="0.2">
      <c r="A481" s="1">
        <v>60.7333</v>
      </c>
      <c r="B481" s="1">
        <v>17.566600000000001</v>
      </c>
      <c r="C481" s="2" t="s">
        <v>501</v>
      </c>
      <c r="D481" s="2">
        <v>107440</v>
      </c>
      <c r="E481" s="3">
        <v>639954.61035700003</v>
      </c>
      <c r="F481" s="3">
        <v>6735816.9099899996</v>
      </c>
      <c r="G481" s="3">
        <v>5</v>
      </c>
      <c r="H481" s="2" t="s">
        <v>493</v>
      </c>
      <c r="I481" s="2" t="s">
        <v>502</v>
      </c>
      <c r="J481" s="4">
        <v>0.26666666666700001</v>
      </c>
      <c r="K481" s="10">
        <v>1961</v>
      </c>
      <c r="L481" s="10">
        <v>1975</v>
      </c>
      <c r="M481" s="10">
        <v>15</v>
      </c>
      <c r="N481" s="2">
        <f>VLOOKUP($D481,[1]Siljan!$A:$E,5,FALSE)</f>
        <v>5</v>
      </c>
    </row>
    <row r="482" spans="1:14" x14ac:dyDescent="0.2">
      <c r="A482" s="1">
        <v>62.042400000000001</v>
      </c>
      <c r="B482" s="1">
        <v>15.4655</v>
      </c>
      <c r="C482" s="2" t="s">
        <v>503</v>
      </c>
      <c r="D482" s="2">
        <v>125020</v>
      </c>
      <c r="E482" s="3">
        <v>524347.58638300002</v>
      </c>
      <c r="F482" s="3">
        <v>6878990.9284699997</v>
      </c>
      <c r="G482" s="3">
        <v>259</v>
      </c>
      <c r="H482" s="2" t="s">
        <v>493</v>
      </c>
      <c r="I482" s="2" t="s">
        <v>365</v>
      </c>
      <c r="J482" s="4">
        <v>0.166666666667</v>
      </c>
      <c r="K482" s="10">
        <v>1977</v>
      </c>
      <c r="L482" s="10">
        <v>1995</v>
      </c>
      <c r="M482" s="10">
        <v>14</v>
      </c>
      <c r="N482" s="2">
        <f>VLOOKUP($D482,[1]Siljan!$A:$E,5,FALSE)</f>
        <v>5</v>
      </c>
    </row>
    <row r="483" spans="1:14" x14ac:dyDescent="0.2">
      <c r="A483" s="1">
        <v>62.1</v>
      </c>
      <c r="B483" s="1">
        <v>16.670000000000002</v>
      </c>
      <c r="C483" s="2" t="s">
        <v>504</v>
      </c>
      <c r="D483" s="2">
        <v>126060</v>
      </c>
      <c r="E483" s="3">
        <v>587176.30317099998</v>
      </c>
      <c r="F483" s="3">
        <v>6886443.2352999998</v>
      </c>
      <c r="G483" s="3">
        <v>122</v>
      </c>
      <c r="H483" s="2" t="s">
        <v>493</v>
      </c>
      <c r="I483" s="2" t="s">
        <v>365</v>
      </c>
      <c r="J483" s="4">
        <v>0.1</v>
      </c>
      <c r="K483" s="10">
        <v>1961</v>
      </c>
      <c r="L483" s="10">
        <v>1977</v>
      </c>
      <c r="M483" s="10">
        <v>17</v>
      </c>
      <c r="N483" s="2">
        <f>VLOOKUP($D483,[1]Siljan!$A:$E,5,FALSE)</f>
        <v>5</v>
      </c>
    </row>
    <row r="484" spans="1:14" x14ac:dyDescent="0.2">
      <c r="A484" s="1">
        <v>60.499299999999998</v>
      </c>
      <c r="B484" s="1">
        <v>16.940899999999999</v>
      </c>
      <c r="C484" s="2" t="s">
        <v>505</v>
      </c>
      <c r="D484" s="2">
        <v>106300</v>
      </c>
      <c r="E484" s="3">
        <v>606612.96653900004</v>
      </c>
      <c r="F484" s="3">
        <v>6708591.0728399996</v>
      </c>
      <c r="G484" s="3">
        <v>75</v>
      </c>
      <c r="H484" s="2" t="s">
        <v>493</v>
      </c>
      <c r="I484" s="2" t="s">
        <v>502</v>
      </c>
      <c r="J484" s="4">
        <v>0.201282051282</v>
      </c>
      <c r="K484" s="10">
        <v>1974</v>
      </c>
      <c r="L484" s="10">
        <v>1984</v>
      </c>
      <c r="M484" s="10">
        <v>11</v>
      </c>
      <c r="N484" s="2">
        <f>VLOOKUP($D484,[1]Siljan!$A:$E,5,FALSE)</f>
        <v>5</v>
      </c>
    </row>
    <row r="485" spans="1:14" x14ac:dyDescent="0.2">
      <c r="A485" s="1">
        <v>61.797662000000003</v>
      </c>
      <c r="B485" s="1">
        <v>14.644913000000001</v>
      </c>
      <c r="C485" s="2" t="s">
        <v>506</v>
      </c>
      <c r="D485" s="2">
        <v>114480</v>
      </c>
      <c r="E485" s="3">
        <v>481278.34810599999</v>
      </c>
      <c r="F485" s="3">
        <v>6851690.9529200001</v>
      </c>
      <c r="G485" s="3">
        <v>412</v>
      </c>
      <c r="H485" s="2" t="s">
        <v>493</v>
      </c>
      <c r="I485" s="2" t="s">
        <v>507</v>
      </c>
      <c r="J485" s="4">
        <v>0.24814814814799999</v>
      </c>
      <c r="K485" s="10">
        <v>1961</v>
      </c>
      <c r="L485" s="10">
        <v>2020</v>
      </c>
      <c r="M485" s="10">
        <v>58</v>
      </c>
      <c r="N485" s="2">
        <f>VLOOKUP($D485,[1]Siljan!$A:$E,5,FALSE)</f>
        <v>5</v>
      </c>
    </row>
    <row r="486" spans="1:14" x14ac:dyDescent="0.2">
      <c r="A486" s="1">
        <v>61.835892999999999</v>
      </c>
      <c r="B486" s="1">
        <v>15.87412</v>
      </c>
      <c r="C486" s="2" t="s">
        <v>508</v>
      </c>
      <c r="D486" s="2">
        <v>115500</v>
      </c>
      <c r="E486" s="3">
        <v>546029.11606499995</v>
      </c>
      <c r="F486" s="3">
        <v>6856208.2365100002</v>
      </c>
      <c r="G486" s="3">
        <v>181.01</v>
      </c>
      <c r="H486" s="2" t="s">
        <v>493</v>
      </c>
      <c r="I486" s="2" t="s">
        <v>365</v>
      </c>
      <c r="J486" s="4">
        <v>0.34741447891799998</v>
      </c>
      <c r="K486" s="10">
        <v>1961</v>
      </c>
      <c r="L486" s="10">
        <v>2015</v>
      </c>
      <c r="M486" s="10">
        <v>52</v>
      </c>
      <c r="N486" s="2">
        <f>VLOOKUP($D486,[1]Siljan!$A:$E,5,FALSE)</f>
        <v>5</v>
      </c>
    </row>
    <row r="487" spans="1:14" x14ac:dyDescent="0.2">
      <c r="A487" s="1">
        <v>62.064700000000002</v>
      </c>
      <c r="B487" s="1">
        <v>17.2788</v>
      </c>
      <c r="C487" s="2" t="s">
        <v>509</v>
      </c>
      <c r="D487" s="2">
        <v>127040</v>
      </c>
      <c r="E487" s="3">
        <v>619086.55709200003</v>
      </c>
      <c r="F487" s="3">
        <v>6883480.46447</v>
      </c>
      <c r="G487" s="3">
        <v>70</v>
      </c>
      <c r="H487" s="2" t="s">
        <v>493</v>
      </c>
      <c r="I487" s="2" t="s">
        <v>365</v>
      </c>
      <c r="J487" s="4">
        <v>0.48749999999999999</v>
      </c>
      <c r="K487" s="10">
        <v>1971</v>
      </c>
      <c r="L487" s="10">
        <v>1987</v>
      </c>
      <c r="M487" s="10">
        <v>16</v>
      </c>
      <c r="N487" s="2">
        <f>VLOOKUP($D487,[1]Siljan!$A:$E,5,FALSE)</f>
        <v>5</v>
      </c>
    </row>
    <row r="488" spans="1:14" x14ac:dyDescent="0.2">
      <c r="A488" s="1">
        <v>61.103099999999998</v>
      </c>
      <c r="B488" s="1">
        <v>16.158200000000001</v>
      </c>
      <c r="C488" s="2" t="s">
        <v>510</v>
      </c>
      <c r="D488" s="2">
        <v>116050</v>
      </c>
      <c r="E488" s="3">
        <v>562436.81496400002</v>
      </c>
      <c r="F488" s="3">
        <v>6774823.7002100004</v>
      </c>
      <c r="G488" s="3">
        <v>358</v>
      </c>
      <c r="H488" s="2" t="s">
        <v>493</v>
      </c>
      <c r="I488" s="2" t="s">
        <v>365</v>
      </c>
      <c r="J488" s="4">
        <v>0.25596330275200002</v>
      </c>
      <c r="K488" s="10">
        <v>1976</v>
      </c>
      <c r="L488" s="10">
        <v>1998</v>
      </c>
      <c r="M488" s="10">
        <v>23</v>
      </c>
      <c r="N488" s="2">
        <f>VLOOKUP($D488,[1]Siljan!$A:$E,5,FALSE)</f>
        <v>5</v>
      </c>
    </row>
    <row r="489" spans="1:14" x14ac:dyDescent="0.2">
      <c r="A489" s="1">
        <v>60.2836</v>
      </c>
      <c r="B489" s="1">
        <v>16.8857</v>
      </c>
      <c r="C489" s="2" t="s">
        <v>511</v>
      </c>
      <c r="D489" s="2">
        <v>106170</v>
      </c>
      <c r="E489" s="3">
        <v>604268.88874299999</v>
      </c>
      <c r="F489" s="3">
        <v>6684486.1414700001</v>
      </c>
      <c r="G489" s="3">
        <v>63</v>
      </c>
      <c r="H489" s="2" t="s">
        <v>493</v>
      </c>
      <c r="I489" s="2" t="s">
        <v>502</v>
      </c>
      <c r="J489" s="4">
        <v>0.26250000000000001</v>
      </c>
      <c r="K489" s="10">
        <v>1961</v>
      </c>
      <c r="L489" s="10">
        <v>1998</v>
      </c>
      <c r="M489" s="10">
        <v>38</v>
      </c>
      <c r="N489" s="2">
        <f>VLOOKUP($D489,[1]Siljan!$A:$E,5,FALSE)</f>
        <v>5</v>
      </c>
    </row>
    <row r="490" spans="1:14" x14ac:dyDescent="0.2">
      <c r="A490" s="1">
        <v>60.564799999999998</v>
      </c>
      <c r="B490" s="1">
        <v>16.585999999999999</v>
      </c>
      <c r="C490" s="2" t="s">
        <v>541</v>
      </c>
      <c r="D490" s="2">
        <v>106360</v>
      </c>
      <c r="E490" s="3">
        <v>586945.45979800005</v>
      </c>
      <c r="F490" s="3">
        <v>6715362.5040800003</v>
      </c>
      <c r="G490" s="3">
        <v>65</v>
      </c>
      <c r="H490" s="2" t="s">
        <v>493</v>
      </c>
      <c r="I490" s="2" t="s">
        <v>502</v>
      </c>
      <c r="J490" s="4">
        <v>0.19346195069700001</v>
      </c>
      <c r="K490" s="10">
        <v>1965</v>
      </c>
      <c r="L490" s="10">
        <v>2020</v>
      </c>
      <c r="M490" s="10">
        <v>49</v>
      </c>
      <c r="N490" s="2">
        <f>VLOOKUP($D490,[1]Siljan!$A:$E,5,FALSE)</f>
        <v>5</v>
      </c>
    </row>
    <row r="491" spans="1:14" x14ac:dyDescent="0.2">
      <c r="A491" s="1">
        <v>60.653700000000001</v>
      </c>
      <c r="B491" s="1">
        <v>17.1693</v>
      </c>
      <c r="C491" s="2" t="s">
        <v>512</v>
      </c>
      <c r="D491" s="2">
        <v>107400</v>
      </c>
      <c r="E491" s="3">
        <v>618588.80576799996</v>
      </c>
      <c r="F491" s="3">
        <v>6726173.1126600001</v>
      </c>
      <c r="G491" s="3">
        <v>16</v>
      </c>
      <c r="H491" s="2" t="s">
        <v>493</v>
      </c>
      <c r="I491" s="2" t="s">
        <v>502</v>
      </c>
      <c r="J491" s="4">
        <v>0.55629629629599997</v>
      </c>
      <c r="K491" s="10">
        <v>1961</v>
      </c>
      <c r="L491" s="10">
        <v>1991</v>
      </c>
      <c r="M491" s="10">
        <v>27</v>
      </c>
      <c r="N491" s="2">
        <f>VLOOKUP($D491,[1]Siljan!$A:$E,5,FALSE)</f>
        <v>5</v>
      </c>
    </row>
    <row r="492" spans="1:14" x14ac:dyDescent="0.2">
      <c r="A492" s="1">
        <v>60.716082</v>
      </c>
      <c r="B492" s="1">
        <v>17.160665999999999</v>
      </c>
      <c r="C492" s="2" t="s">
        <v>513</v>
      </c>
      <c r="D492" s="2">
        <v>107420</v>
      </c>
      <c r="E492" s="3">
        <v>617888.44201899995</v>
      </c>
      <c r="F492" s="3">
        <v>6733103.0537599996</v>
      </c>
      <c r="G492" s="3">
        <v>16.125</v>
      </c>
      <c r="H492" s="2" t="s">
        <v>493</v>
      </c>
      <c r="I492" s="2" t="s">
        <v>502</v>
      </c>
      <c r="J492" s="4">
        <v>0.35555555555599999</v>
      </c>
      <c r="K492" s="10">
        <v>1996</v>
      </c>
      <c r="L492" s="10">
        <v>2020</v>
      </c>
      <c r="M492" s="10">
        <v>25</v>
      </c>
      <c r="N492" s="2">
        <f>VLOOKUP($D492,[1]Siljan!$A:$E,5,FALSE)</f>
        <v>5</v>
      </c>
    </row>
    <row r="493" spans="1:14" x14ac:dyDescent="0.2">
      <c r="A493" s="1">
        <v>60.728499999999997</v>
      </c>
      <c r="B493" s="1">
        <v>17.113199999999999</v>
      </c>
      <c r="C493" s="2" t="s">
        <v>514</v>
      </c>
      <c r="D493" s="2">
        <v>107430</v>
      </c>
      <c r="E493" s="3">
        <v>615254.76076500001</v>
      </c>
      <c r="F493" s="3">
        <v>6734401.4128900003</v>
      </c>
      <c r="G493" s="3">
        <v>35</v>
      </c>
      <c r="H493" s="2" t="s">
        <v>493</v>
      </c>
      <c r="I493" s="2" t="s">
        <v>502</v>
      </c>
      <c r="J493" s="4">
        <v>0.47499999999999998</v>
      </c>
      <c r="K493" s="10">
        <v>1992</v>
      </c>
      <c r="L493" s="10">
        <v>2020</v>
      </c>
      <c r="M493" s="10">
        <v>29</v>
      </c>
      <c r="N493" s="2">
        <f>VLOOKUP($D493,[1]Siljan!$A:$E,5,FALSE)</f>
        <v>5</v>
      </c>
    </row>
    <row r="494" spans="1:14" x14ac:dyDescent="0.2">
      <c r="A494" s="1">
        <v>61.659866000000001</v>
      </c>
      <c r="B494" s="1">
        <v>14.991797999999999</v>
      </c>
      <c r="C494" s="2" t="s">
        <v>515</v>
      </c>
      <c r="D494" s="2">
        <v>114410</v>
      </c>
      <c r="E494" s="3">
        <v>499565.619917</v>
      </c>
      <c r="F494" s="3">
        <v>6836289.8524700003</v>
      </c>
      <c r="G494" s="3">
        <v>453.58800000000002</v>
      </c>
      <c r="H494" s="2" t="s">
        <v>493</v>
      </c>
      <c r="I494" s="2" t="s">
        <v>507</v>
      </c>
      <c r="J494" s="4">
        <v>0.168686868687</v>
      </c>
      <c r="K494" s="10">
        <v>1974</v>
      </c>
      <c r="L494" s="10">
        <v>2020</v>
      </c>
      <c r="M494" s="10">
        <v>38</v>
      </c>
      <c r="N494" s="2">
        <f>VLOOKUP($D494,[1]Siljan!$A:$E,5,FALSE)</f>
        <v>5</v>
      </c>
    </row>
    <row r="495" spans="1:14" x14ac:dyDescent="0.2">
      <c r="A495" s="1">
        <v>62.100099999999998</v>
      </c>
      <c r="B495" s="1">
        <v>16.7849</v>
      </c>
      <c r="C495" s="2" t="s">
        <v>516</v>
      </c>
      <c r="D495" s="2">
        <v>126070</v>
      </c>
      <c r="E495" s="3">
        <v>593172.87955800002</v>
      </c>
      <c r="F495" s="3">
        <v>6886614.2095400002</v>
      </c>
      <c r="G495" s="3">
        <v>150</v>
      </c>
      <c r="H495" s="2" t="s">
        <v>493</v>
      </c>
      <c r="I495" s="2" t="s">
        <v>365</v>
      </c>
      <c r="J495" s="4">
        <v>0.18885686839599999</v>
      </c>
      <c r="K495" s="10">
        <v>1978</v>
      </c>
      <c r="L495" s="10">
        <v>2013</v>
      </c>
      <c r="M495" s="10">
        <v>36</v>
      </c>
      <c r="N495" s="2">
        <f>VLOOKUP($D495,[1]Siljan!$A:$E,5,FALSE)</f>
        <v>5</v>
      </c>
    </row>
    <row r="496" spans="1:14" x14ac:dyDescent="0.2">
      <c r="A496" s="1">
        <v>60.405799999999999</v>
      </c>
      <c r="B496" s="1">
        <v>17.022099999999998</v>
      </c>
      <c r="C496" s="2" t="s">
        <v>517</v>
      </c>
      <c r="D496" s="2">
        <v>107230</v>
      </c>
      <c r="E496" s="3">
        <v>611392.07365799998</v>
      </c>
      <c r="F496" s="3">
        <v>6698315.0850200001</v>
      </c>
      <c r="G496" s="3">
        <v>65</v>
      </c>
      <c r="H496" s="2" t="s">
        <v>493</v>
      </c>
      <c r="I496" s="2" t="s">
        <v>502</v>
      </c>
      <c r="J496" s="4">
        <v>0.35925925925899999</v>
      </c>
      <c r="K496" s="10">
        <v>1988</v>
      </c>
      <c r="L496" s="10">
        <v>2020</v>
      </c>
      <c r="M496" s="10">
        <v>30</v>
      </c>
      <c r="N496" s="2">
        <f>VLOOKUP($D496,[1]Siljan!$A:$E,5,FALSE)</f>
        <v>5</v>
      </c>
    </row>
    <row r="497" spans="1:14" x14ac:dyDescent="0.2">
      <c r="A497" s="1">
        <v>62.031300000000002</v>
      </c>
      <c r="B497" s="1">
        <v>15.912699999999999</v>
      </c>
      <c r="C497" s="2" t="s">
        <v>518</v>
      </c>
      <c r="D497" s="2">
        <v>125030</v>
      </c>
      <c r="E497" s="3">
        <v>547754.568325</v>
      </c>
      <c r="F497" s="3">
        <v>6878002.9490700001</v>
      </c>
      <c r="G497" s="3">
        <v>215</v>
      </c>
      <c r="H497" s="2" t="s">
        <v>493</v>
      </c>
      <c r="I497" s="2" t="s">
        <v>365</v>
      </c>
      <c r="J497" s="4">
        <v>0.1</v>
      </c>
      <c r="K497" s="10">
        <v>1978</v>
      </c>
      <c r="L497" s="10">
        <v>2020</v>
      </c>
      <c r="M497" s="10">
        <v>43</v>
      </c>
      <c r="N497" s="2">
        <f>VLOOKUP($D497,[1]Siljan!$A:$E,5,FALSE)</f>
        <v>5</v>
      </c>
    </row>
    <row r="498" spans="1:14" x14ac:dyDescent="0.2">
      <c r="A498" s="1">
        <v>60.540300000000002</v>
      </c>
      <c r="B498" s="1">
        <v>16.292000000000002</v>
      </c>
      <c r="C498" s="2" t="s">
        <v>519</v>
      </c>
      <c r="D498" s="2">
        <v>106330</v>
      </c>
      <c r="E498" s="3">
        <v>570883.36256499996</v>
      </c>
      <c r="F498" s="3">
        <v>6712281.5481399996</v>
      </c>
      <c r="G498" s="3">
        <v>140</v>
      </c>
      <c r="H498" s="2" t="s">
        <v>493</v>
      </c>
      <c r="I498" s="2" t="s">
        <v>502</v>
      </c>
      <c r="J498" s="4">
        <v>0.1</v>
      </c>
      <c r="K498" s="10">
        <v>1961</v>
      </c>
      <c r="L498" s="10">
        <v>2020</v>
      </c>
      <c r="M498" s="10">
        <v>53</v>
      </c>
      <c r="N498" s="2">
        <f>VLOOKUP($D498,[1]Siljan!$A:$E,5,FALSE)</f>
        <v>5</v>
      </c>
    </row>
    <row r="499" spans="1:14" x14ac:dyDescent="0.2">
      <c r="A499" s="1">
        <v>61.715209999999999</v>
      </c>
      <c r="B499" s="1">
        <v>17.082944999999999</v>
      </c>
      <c r="C499" s="2" t="s">
        <v>520</v>
      </c>
      <c r="D499" s="2">
        <v>117440</v>
      </c>
      <c r="E499" s="3">
        <v>610102.64231100003</v>
      </c>
      <c r="F499" s="3">
        <v>6844217.59583</v>
      </c>
      <c r="G499" s="3">
        <v>12</v>
      </c>
      <c r="H499" s="2" t="s">
        <v>493</v>
      </c>
      <c r="I499" s="2" t="s">
        <v>365</v>
      </c>
      <c r="J499" s="4">
        <v>0.46666666666700002</v>
      </c>
      <c r="K499" s="10">
        <v>1961</v>
      </c>
      <c r="L499" s="10">
        <v>2020</v>
      </c>
      <c r="M499" s="10">
        <v>57</v>
      </c>
      <c r="N499" s="2">
        <f>VLOOKUP($D499,[1]Siljan!$A:$E,5,FALSE)</f>
        <v>5</v>
      </c>
    </row>
    <row r="500" spans="1:14" x14ac:dyDescent="0.2">
      <c r="A500" s="1">
        <v>61.132599999999996</v>
      </c>
      <c r="B500" s="1">
        <v>16.745799999999999</v>
      </c>
      <c r="C500" s="2" t="s">
        <v>521</v>
      </c>
      <c r="D500" s="2">
        <v>116070</v>
      </c>
      <c r="E500" s="3">
        <v>594021.42755200004</v>
      </c>
      <c r="F500" s="3">
        <v>6778811.6500800001</v>
      </c>
      <c r="G500" s="3">
        <v>90</v>
      </c>
      <c r="H500" s="2" t="s">
        <v>493</v>
      </c>
      <c r="I500" s="2" t="s">
        <v>365</v>
      </c>
      <c r="J500" s="4">
        <v>0.511320754717</v>
      </c>
      <c r="K500" s="10">
        <v>1992</v>
      </c>
      <c r="L500" s="10">
        <v>2020</v>
      </c>
      <c r="M500" s="10">
        <v>29</v>
      </c>
      <c r="N500" s="2">
        <f>VLOOKUP($D500,[1]Siljan!$A:$E,5,FALSE)</f>
        <v>5</v>
      </c>
    </row>
    <row r="501" spans="1:14" x14ac:dyDescent="0.2">
      <c r="A501" s="1">
        <v>60.6892</v>
      </c>
      <c r="B501" s="1">
        <v>16.819299999999998</v>
      </c>
      <c r="C501" s="2" t="s">
        <v>522</v>
      </c>
      <c r="D501" s="2">
        <v>106410</v>
      </c>
      <c r="E501" s="3">
        <v>599349.60457199998</v>
      </c>
      <c r="F501" s="3">
        <v>6729545.3925200002</v>
      </c>
      <c r="G501" s="3">
        <v>80</v>
      </c>
      <c r="H501" s="2" t="s">
        <v>493</v>
      </c>
      <c r="I501" s="2" t="s">
        <v>502</v>
      </c>
      <c r="J501" s="4">
        <v>0.29259259259300002</v>
      </c>
      <c r="K501" s="10">
        <v>1961</v>
      </c>
      <c r="L501" s="10">
        <v>2006</v>
      </c>
      <c r="M501" s="10">
        <v>45</v>
      </c>
      <c r="N501" s="2">
        <f>VLOOKUP($D501,[1]Siljan!$A:$E,5,FALSE)</f>
        <v>5</v>
      </c>
    </row>
    <row r="502" spans="1:14" x14ac:dyDescent="0.2">
      <c r="A502" s="1">
        <v>61.711188999999997</v>
      </c>
      <c r="B502" s="1">
        <v>16.165388</v>
      </c>
      <c r="C502" s="2" t="s">
        <v>523</v>
      </c>
      <c r="D502" s="2">
        <v>116430</v>
      </c>
      <c r="E502" s="3">
        <v>561614.54333799996</v>
      </c>
      <c r="F502" s="3">
        <v>6842558.8012399999</v>
      </c>
      <c r="G502" s="3">
        <v>148.94499999999999</v>
      </c>
      <c r="H502" s="2" t="s">
        <v>493</v>
      </c>
      <c r="I502" s="2" t="s">
        <v>365</v>
      </c>
      <c r="J502" s="4">
        <v>0.281043256997</v>
      </c>
      <c r="K502" s="10">
        <v>1961</v>
      </c>
      <c r="L502" s="10">
        <v>2020</v>
      </c>
      <c r="M502" s="10">
        <v>55</v>
      </c>
      <c r="N502" s="2">
        <f>VLOOKUP($D502,[1]Siljan!$A:$E,5,FALSE)</f>
        <v>5</v>
      </c>
    </row>
    <row r="503" spans="1:14" x14ac:dyDescent="0.2">
      <c r="A503" s="1">
        <v>61.248302000000002</v>
      </c>
      <c r="B503" s="1">
        <v>16.553522999999998</v>
      </c>
      <c r="C503" s="2" t="s">
        <v>524</v>
      </c>
      <c r="D503" s="2">
        <v>116150</v>
      </c>
      <c r="E503" s="3">
        <v>583361.43342300004</v>
      </c>
      <c r="F503" s="3">
        <v>6791435.75777</v>
      </c>
      <c r="G503" s="3">
        <v>54</v>
      </c>
      <c r="H503" s="2" t="s">
        <v>493</v>
      </c>
      <c r="I503" s="2" t="s">
        <v>365</v>
      </c>
      <c r="J503" s="4">
        <v>0.13333333333299999</v>
      </c>
      <c r="K503" s="10">
        <v>2005</v>
      </c>
      <c r="L503" s="10">
        <v>2020</v>
      </c>
      <c r="M503" s="10">
        <v>16</v>
      </c>
      <c r="N503" s="2">
        <f>VLOOKUP($D503,[1]Siljan!$A:$E,5,FALSE)</f>
        <v>5</v>
      </c>
    </row>
    <row r="504" spans="1:14" x14ac:dyDescent="0.2">
      <c r="A504" s="1">
        <v>61.702663000000001</v>
      </c>
      <c r="B504" s="1">
        <v>17.521597</v>
      </c>
      <c r="C504" s="2" t="s">
        <v>525</v>
      </c>
      <c r="D504" s="2">
        <v>117430</v>
      </c>
      <c r="E504" s="3">
        <v>633336.04119500006</v>
      </c>
      <c r="F504" s="3">
        <v>6843641.2839099998</v>
      </c>
      <c r="G504" s="3">
        <v>8.5679999999999996</v>
      </c>
      <c r="H504" s="2" t="s">
        <v>493</v>
      </c>
      <c r="I504" s="2" t="s">
        <v>365</v>
      </c>
      <c r="J504" s="4">
        <v>0.24936868686899999</v>
      </c>
      <c r="K504" s="10">
        <v>1971</v>
      </c>
      <c r="L504" s="10">
        <v>2020</v>
      </c>
      <c r="M504" s="10">
        <v>41</v>
      </c>
      <c r="N504" s="2">
        <f>VLOOKUP($D504,[1]Siljan!$A:$E,5,FALSE)</f>
        <v>5</v>
      </c>
    </row>
    <row r="505" spans="1:14" x14ac:dyDescent="0.2">
      <c r="A505" s="1">
        <v>60.765099999999997</v>
      </c>
      <c r="B505" s="1">
        <v>16.4679</v>
      </c>
      <c r="C505" s="2" t="s">
        <v>526</v>
      </c>
      <c r="D505" s="2">
        <v>106460</v>
      </c>
      <c r="E505" s="3">
        <v>579973.621209</v>
      </c>
      <c r="F505" s="3">
        <v>6737517.6140200002</v>
      </c>
      <c r="G505" s="3">
        <v>150</v>
      </c>
      <c r="H505" s="2" t="s">
        <v>493</v>
      </c>
      <c r="I505" s="2" t="s">
        <v>502</v>
      </c>
      <c r="J505" s="4">
        <v>0.115</v>
      </c>
      <c r="K505" s="10">
        <v>2000</v>
      </c>
      <c r="L505" s="10">
        <v>2020</v>
      </c>
      <c r="M505" s="10">
        <v>21</v>
      </c>
      <c r="N505" s="2">
        <f>VLOOKUP($D505,[1]Siljan!$A:$E,5,FALSE)</f>
        <v>5</v>
      </c>
    </row>
    <row r="506" spans="1:14" x14ac:dyDescent="0.2">
      <c r="A506" s="1">
        <v>61.981200000000001</v>
      </c>
      <c r="B506" s="1">
        <v>15.323499999999999</v>
      </c>
      <c r="C506" s="2" t="s">
        <v>527</v>
      </c>
      <c r="D506" s="2">
        <v>115590</v>
      </c>
      <c r="E506" s="3">
        <v>516954.441552</v>
      </c>
      <c r="F506" s="3">
        <v>6872128.0656899996</v>
      </c>
      <c r="G506" s="3">
        <v>220</v>
      </c>
      <c r="H506" s="2" t="s">
        <v>493</v>
      </c>
      <c r="I506" s="2" t="s">
        <v>365</v>
      </c>
      <c r="J506" s="4">
        <v>0.22083333333300001</v>
      </c>
      <c r="K506" s="10">
        <v>1961</v>
      </c>
      <c r="L506" s="10">
        <v>2010</v>
      </c>
      <c r="M506" s="10">
        <v>44</v>
      </c>
      <c r="N506" s="2">
        <f>VLOOKUP($D506,[1]Siljan!$A:$E,5,FALSE)</f>
        <v>5</v>
      </c>
    </row>
    <row r="507" spans="1:14" x14ac:dyDescent="0.2">
      <c r="A507" s="1">
        <v>61.944499999999998</v>
      </c>
      <c r="B507" s="1">
        <v>15.501300000000001</v>
      </c>
      <c r="C507" s="2" t="s">
        <v>528</v>
      </c>
      <c r="D507" s="2">
        <v>115570</v>
      </c>
      <c r="E507" s="3">
        <v>526304.29693399998</v>
      </c>
      <c r="F507" s="3">
        <v>6868098.9691199996</v>
      </c>
      <c r="G507" s="3">
        <v>200</v>
      </c>
      <c r="H507" s="2" t="s">
        <v>493</v>
      </c>
      <c r="I507" s="2" t="s">
        <v>365</v>
      </c>
      <c r="J507" s="4">
        <v>0.22156862745100001</v>
      </c>
      <c r="K507" s="10">
        <v>1961</v>
      </c>
      <c r="L507" s="10">
        <v>2014</v>
      </c>
      <c r="M507" s="10">
        <v>47</v>
      </c>
      <c r="N507" s="2">
        <f>VLOOKUP($D507,[1]Siljan!$A:$E,5,FALSE)</f>
        <v>5</v>
      </c>
    </row>
    <row r="508" spans="1:14" x14ac:dyDescent="0.2">
      <c r="A508" s="1">
        <v>61.642836000000003</v>
      </c>
      <c r="B508" s="1">
        <v>14.795752</v>
      </c>
      <c r="C508" s="2" t="s">
        <v>529</v>
      </c>
      <c r="D508" s="2">
        <v>114390</v>
      </c>
      <c r="E508" s="3">
        <v>489177.03298600001</v>
      </c>
      <c r="F508" s="3">
        <v>6834409.7391999997</v>
      </c>
      <c r="G508" s="3">
        <v>424</v>
      </c>
      <c r="H508" s="2" t="s">
        <v>493</v>
      </c>
      <c r="I508" s="2" t="s">
        <v>507</v>
      </c>
      <c r="J508" s="4">
        <v>0.30238095238099999</v>
      </c>
      <c r="K508" s="10">
        <v>1961</v>
      </c>
      <c r="L508" s="10">
        <v>2020</v>
      </c>
      <c r="M508" s="10">
        <v>58</v>
      </c>
      <c r="N508" s="2">
        <f>VLOOKUP($D508,[1]Siljan!$A:$E,5,FALSE)</f>
        <v>5</v>
      </c>
    </row>
    <row r="509" spans="1:14" x14ac:dyDescent="0.2">
      <c r="A509" s="1">
        <v>61.833300000000001</v>
      </c>
      <c r="B509" s="1">
        <v>16.133299999999998</v>
      </c>
      <c r="C509" s="2" t="s">
        <v>530</v>
      </c>
      <c r="D509" s="2">
        <v>116500</v>
      </c>
      <c r="E509" s="3">
        <v>559681.09256799996</v>
      </c>
      <c r="F509" s="3">
        <v>6856130.1956900004</v>
      </c>
      <c r="G509" s="3">
        <v>140</v>
      </c>
      <c r="H509" s="2" t="s">
        <v>493</v>
      </c>
      <c r="I509" s="2" t="s">
        <v>365</v>
      </c>
      <c r="J509" s="4">
        <v>0.13333333333299999</v>
      </c>
      <c r="K509" s="10">
        <v>1961</v>
      </c>
      <c r="L509" s="10">
        <v>1975</v>
      </c>
      <c r="M509" s="10">
        <v>12</v>
      </c>
      <c r="N509" s="2">
        <f>VLOOKUP($D509,[1]Siljan!$A:$E,5,FALSE)</f>
        <v>5</v>
      </c>
    </row>
    <row r="510" spans="1:14" x14ac:dyDescent="0.2">
      <c r="A510" s="1">
        <v>62.195</v>
      </c>
      <c r="B510" s="1">
        <v>16.036670000000001</v>
      </c>
      <c r="C510" s="2" t="s">
        <v>531</v>
      </c>
      <c r="D510" s="2">
        <v>126120</v>
      </c>
      <c r="E510" s="3">
        <v>553948.94329700002</v>
      </c>
      <c r="F510" s="3">
        <v>6896335.3740699999</v>
      </c>
      <c r="G510" s="3">
        <v>300</v>
      </c>
      <c r="H510" s="2" t="s">
        <v>493</v>
      </c>
      <c r="I510" s="2" t="s">
        <v>365</v>
      </c>
      <c r="J510" s="4">
        <v>0.1</v>
      </c>
      <c r="K510" s="10">
        <v>2007</v>
      </c>
      <c r="L510" s="10">
        <v>2020</v>
      </c>
      <c r="M510" s="10">
        <v>12</v>
      </c>
      <c r="N510" s="2">
        <f>VLOOKUP($D510,[1]Siljan!$A:$E,5,FALSE)</f>
        <v>5</v>
      </c>
    </row>
    <row r="511" spans="1:14" x14ac:dyDescent="0.2">
      <c r="A511" s="1">
        <v>61.533799999999999</v>
      </c>
      <c r="B511" s="1">
        <v>15.3444</v>
      </c>
      <c r="C511" s="2" t="s">
        <v>532</v>
      </c>
      <c r="D511" s="2">
        <v>115320</v>
      </c>
      <c r="E511" s="3">
        <v>518313.70496900001</v>
      </c>
      <c r="F511" s="3">
        <v>6822295.1647600001</v>
      </c>
      <c r="G511" s="3">
        <v>220</v>
      </c>
      <c r="H511" s="2" t="s">
        <v>493</v>
      </c>
      <c r="I511" s="2" t="s">
        <v>365</v>
      </c>
      <c r="J511" s="4">
        <v>0.20466666666700001</v>
      </c>
      <c r="K511" s="10">
        <v>1961</v>
      </c>
      <c r="L511" s="10">
        <v>2019</v>
      </c>
      <c r="M511" s="10">
        <v>58</v>
      </c>
      <c r="N511" s="2">
        <f>VLOOKUP($D511,[1]Siljan!$A:$E,5,FALSE)</f>
        <v>5</v>
      </c>
    </row>
    <row r="512" spans="1:14" x14ac:dyDescent="0.2">
      <c r="A512" s="1">
        <v>61.720587000000002</v>
      </c>
      <c r="B512" s="1">
        <v>15.172946</v>
      </c>
      <c r="C512" s="2" t="s">
        <v>533</v>
      </c>
      <c r="D512" s="2">
        <v>115450</v>
      </c>
      <c r="E512" s="3">
        <v>509141.28290300001</v>
      </c>
      <c r="F512" s="3">
        <v>6843066.0475700004</v>
      </c>
      <c r="G512" s="3">
        <v>398</v>
      </c>
      <c r="H512" s="2" t="s">
        <v>493</v>
      </c>
      <c r="I512" s="2" t="s">
        <v>365</v>
      </c>
      <c r="J512" s="4">
        <v>0.13777777777799999</v>
      </c>
      <c r="K512" s="10">
        <v>1968</v>
      </c>
      <c r="L512" s="10">
        <v>2020</v>
      </c>
      <c r="M512" s="10">
        <v>18</v>
      </c>
      <c r="N512" s="2">
        <f>VLOOKUP($D512,[1]Siljan!$A:$E,5,FALSE)</f>
        <v>5</v>
      </c>
    </row>
    <row r="513" spans="1:14" x14ac:dyDescent="0.2">
      <c r="A513" s="1">
        <v>60.683999999999997</v>
      </c>
      <c r="B513" s="1">
        <v>16.351299999999998</v>
      </c>
      <c r="C513" s="2" t="s">
        <v>534</v>
      </c>
      <c r="D513" s="2">
        <v>106420</v>
      </c>
      <c r="E513" s="3">
        <v>573807.538558</v>
      </c>
      <c r="F513" s="3">
        <v>6728349.6173599996</v>
      </c>
      <c r="G513" s="3">
        <v>150</v>
      </c>
      <c r="H513" s="2" t="s">
        <v>493</v>
      </c>
      <c r="I513" s="2" t="s">
        <v>502</v>
      </c>
      <c r="J513" s="4">
        <v>0.187152161042</v>
      </c>
      <c r="K513" s="10">
        <v>1961</v>
      </c>
      <c r="L513" s="10">
        <v>1998</v>
      </c>
      <c r="M513" s="10">
        <v>36</v>
      </c>
      <c r="N513" s="2">
        <f>VLOOKUP($D513,[1]Siljan!$A:$E,5,FALSE)</f>
        <v>5</v>
      </c>
    </row>
    <row r="514" spans="1:14" x14ac:dyDescent="0.2">
      <c r="A514" s="1">
        <v>61.6021</v>
      </c>
      <c r="B514" s="1">
        <v>16.772600000000001</v>
      </c>
      <c r="C514" s="2" t="s">
        <v>535</v>
      </c>
      <c r="D514" s="2">
        <v>116360</v>
      </c>
      <c r="E514" s="3">
        <v>594044.32166599995</v>
      </c>
      <c r="F514" s="3">
        <v>6831134.8329999996</v>
      </c>
      <c r="G514" s="3">
        <v>170</v>
      </c>
      <c r="H514" s="2" t="s">
        <v>493</v>
      </c>
      <c r="I514" s="2" t="s">
        <v>365</v>
      </c>
      <c r="J514" s="4">
        <v>0.786278255333</v>
      </c>
      <c r="K514" s="10">
        <v>1969</v>
      </c>
      <c r="L514" s="10">
        <v>2020</v>
      </c>
      <c r="M514" s="10">
        <v>48</v>
      </c>
      <c r="N514" s="2">
        <f>VLOOKUP($D514,[1]Siljan!$A:$E,5,FALSE)</f>
        <v>5</v>
      </c>
    </row>
    <row r="515" spans="1:14" x14ac:dyDescent="0.2">
      <c r="A515" s="1">
        <v>60.929699999999997</v>
      </c>
      <c r="B515" s="1">
        <v>17.156099999999999</v>
      </c>
      <c r="C515" s="2" t="s">
        <v>536</v>
      </c>
      <c r="D515" s="2">
        <v>107560</v>
      </c>
      <c r="E515" s="3">
        <v>616857.54482299997</v>
      </c>
      <c r="F515" s="3">
        <v>6756879.1406300003</v>
      </c>
      <c r="G515" s="3">
        <v>5</v>
      </c>
      <c r="H515" s="2" t="s">
        <v>493</v>
      </c>
      <c r="I515" s="2" t="s">
        <v>502</v>
      </c>
      <c r="J515" s="4">
        <v>0.373933762211</v>
      </c>
      <c r="K515" s="10">
        <v>1961</v>
      </c>
      <c r="L515" s="10">
        <v>2019</v>
      </c>
      <c r="M515" s="10">
        <v>56</v>
      </c>
      <c r="N515" s="2">
        <f>VLOOKUP($D515,[1]Siljan!$A:$E,5,FALSE)</f>
        <v>5</v>
      </c>
    </row>
    <row r="516" spans="1:14" x14ac:dyDescent="0.2">
      <c r="A516" s="1">
        <v>60.898200000000003</v>
      </c>
      <c r="B516" s="1">
        <v>16.7376</v>
      </c>
      <c r="C516" s="2" t="s">
        <v>537</v>
      </c>
      <c r="D516" s="2">
        <v>106540</v>
      </c>
      <c r="E516" s="3">
        <v>594272.545178</v>
      </c>
      <c r="F516" s="3">
        <v>6752697.6618900001</v>
      </c>
      <c r="G516" s="3">
        <v>80</v>
      </c>
      <c r="H516" s="2" t="s">
        <v>493</v>
      </c>
      <c r="I516" s="2" t="s">
        <v>502</v>
      </c>
      <c r="J516" s="4">
        <v>0.36666666666699999</v>
      </c>
      <c r="K516" s="10">
        <v>1961</v>
      </c>
      <c r="L516" s="10">
        <v>2020</v>
      </c>
      <c r="M516" s="10">
        <v>60</v>
      </c>
      <c r="N516" s="2">
        <f>VLOOKUP($D516,[1]Siljan!$A:$E,5,FALSE)</f>
        <v>5</v>
      </c>
    </row>
    <row r="517" spans="1:14" x14ac:dyDescent="0.2">
      <c r="A517" s="1">
        <v>62.1843</v>
      </c>
      <c r="B517" s="1">
        <v>15.6508</v>
      </c>
      <c r="C517" s="2" t="s">
        <v>538</v>
      </c>
      <c r="D517" s="2">
        <v>125110</v>
      </c>
      <c r="E517" s="3">
        <v>533880.63960600004</v>
      </c>
      <c r="F517" s="3">
        <v>6894881.8148299996</v>
      </c>
      <c r="G517" s="3">
        <v>220</v>
      </c>
      <c r="H517" s="2" t="s">
        <v>493</v>
      </c>
      <c r="I517" s="2" t="s">
        <v>365</v>
      </c>
      <c r="J517" s="4">
        <v>0.15552353506200001</v>
      </c>
      <c r="K517" s="10">
        <v>1970</v>
      </c>
      <c r="L517" s="10">
        <v>2013</v>
      </c>
      <c r="M517" s="10">
        <v>44</v>
      </c>
      <c r="N517" s="2">
        <f>VLOOKUP($D517,[1]Siljan!$A:$E,5,FALSE)</f>
        <v>5</v>
      </c>
    </row>
    <row r="518" spans="1:14" x14ac:dyDescent="0.2">
      <c r="A518" s="1">
        <v>61.133299999999998</v>
      </c>
      <c r="B518" s="1">
        <v>16.183299999999999</v>
      </c>
      <c r="C518" s="2" t="s">
        <v>539</v>
      </c>
      <c r="D518" s="2">
        <v>116080</v>
      </c>
      <c r="E518" s="3">
        <v>563728.98375899997</v>
      </c>
      <c r="F518" s="3">
        <v>6778211.3977399999</v>
      </c>
      <c r="G518" s="3">
        <v>330</v>
      </c>
      <c r="H518" s="2" t="s">
        <v>493</v>
      </c>
      <c r="I518" s="2" t="s">
        <v>365</v>
      </c>
      <c r="J518" s="4">
        <v>0.37625570776299999</v>
      </c>
      <c r="K518" s="10">
        <v>1961</v>
      </c>
      <c r="L518" s="10">
        <v>1974</v>
      </c>
      <c r="M518" s="10">
        <v>14</v>
      </c>
      <c r="N518" s="2">
        <f>VLOOKUP($D518,[1]Siljan!$A:$E,5,FALSE)</f>
        <v>5</v>
      </c>
    </row>
    <row r="519" spans="1:14" x14ac:dyDescent="0.2">
      <c r="A519" s="1">
        <v>61.388199999999998</v>
      </c>
      <c r="B519" s="1">
        <v>16.429500000000001</v>
      </c>
      <c r="C519" s="2" t="s">
        <v>540</v>
      </c>
      <c r="D519" s="2">
        <v>116230</v>
      </c>
      <c r="E519" s="3">
        <v>576366.080464</v>
      </c>
      <c r="F519" s="3">
        <v>6806864.4553399999</v>
      </c>
      <c r="G519" s="3">
        <v>115</v>
      </c>
      <c r="H519" s="2" t="s">
        <v>493</v>
      </c>
      <c r="I519" s="2" t="s">
        <v>365</v>
      </c>
      <c r="J519" s="4">
        <v>0.26666666666700001</v>
      </c>
      <c r="K519" s="10">
        <v>1996</v>
      </c>
      <c r="L519" s="10">
        <v>2011</v>
      </c>
      <c r="M519" s="10">
        <v>14</v>
      </c>
      <c r="N519" s="2">
        <f>VLOOKUP($D519,[1]Siljan!$A:$E,5,FALSE)</f>
        <v>5</v>
      </c>
    </row>
    <row r="520" spans="1:14" x14ac:dyDescent="0.2">
      <c r="A520" s="1">
        <v>61.569367999999997</v>
      </c>
      <c r="B520" s="1">
        <v>16.325244000000001</v>
      </c>
      <c r="C520" s="2" t="s">
        <v>542</v>
      </c>
      <c r="D520" s="2">
        <v>116340</v>
      </c>
      <c r="E520" s="3">
        <v>570386.98031699995</v>
      </c>
      <c r="F520" s="3">
        <v>6826924.7194999997</v>
      </c>
      <c r="G520" s="3">
        <v>139</v>
      </c>
      <c r="H520" s="2" t="s">
        <v>493</v>
      </c>
      <c r="I520" s="2" t="s">
        <v>365</v>
      </c>
      <c r="J520" s="4">
        <v>0.33333333333300003</v>
      </c>
      <c r="K520" s="10">
        <v>1969</v>
      </c>
      <c r="L520" s="10">
        <v>2020</v>
      </c>
      <c r="M520" s="10">
        <v>44</v>
      </c>
      <c r="N520" s="2">
        <f>VLOOKUP($D520,[1]Siljan!$A:$E,5,FALSE)</f>
        <v>5</v>
      </c>
    </row>
    <row r="521" spans="1:14" x14ac:dyDescent="0.2">
      <c r="A521" s="1">
        <v>61.9572</v>
      </c>
      <c r="B521" s="1">
        <v>16.713799999999999</v>
      </c>
      <c r="C521" s="2" t="s">
        <v>543</v>
      </c>
      <c r="D521" s="2">
        <v>116580</v>
      </c>
      <c r="E521" s="3">
        <v>589882.61439600005</v>
      </c>
      <c r="F521" s="3">
        <v>6870598.7669700002</v>
      </c>
      <c r="G521" s="3">
        <v>170</v>
      </c>
      <c r="H521" s="2" t="s">
        <v>493</v>
      </c>
      <c r="I521" s="2" t="s">
        <v>365</v>
      </c>
      <c r="J521" s="4">
        <v>0.13333333333299999</v>
      </c>
      <c r="K521" s="10">
        <v>1961</v>
      </c>
      <c r="L521" s="10">
        <v>1979</v>
      </c>
      <c r="M521" s="10">
        <v>18</v>
      </c>
      <c r="N521" s="2">
        <f>VLOOKUP($D521,[1]Siljan!$A:$E,5,FALSE)</f>
        <v>5</v>
      </c>
    </row>
    <row r="522" spans="1:14" x14ac:dyDescent="0.2">
      <c r="A522" s="1">
        <v>61.295000000000002</v>
      </c>
      <c r="B522" s="1">
        <v>16.954799999999999</v>
      </c>
      <c r="C522" s="2" t="s">
        <v>544</v>
      </c>
      <c r="D522" s="2">
        <v>116170</v>
      </c>
      <c r="E522" s="3">
        <v>604734.13731999998</v>
      </c>
      <c r="F522" s="3">
        <v>6797213.80657</v>
      </c>
      <c r="G522" s="3">
        <v>29</v>
      </c>
      <c r="H522" s="2" t="s">
        <v>493</v>
      </c>
      <c r="I522" s="2" t="s">
        <v>365</v>
      </c>
      <c r="J522" s="4">
        <v>0.69767441860500001</v>
      </c>
      <c r="K522" s="10">
        <v>2006</v>
      </c>
      <c r="L522" s="10">
        <v>2020</v>
      </c>
      <c r="M522" s="10">
        <v>15</v>
      </c>
      <c r="N522" s="2">
        <f>VLOOKUP($D522,[1]Siljan!$A:$E,5,FALSE)</f>
        <v>5</v>
      </c>
    </row>
    <row r="523" spans="1:14" x14ac:dyDescent="0.2">
      <c r="A523" s="1">
        <v>61.269100000000002</v>
      </c>
      <c r="B523" s="1">
        <v>17.098299999999998</v>
      </c>
      <c r="C523" s="2" t="s">
        <v>545</v>
      </c>
      <c r="D523" s="2">
        <v>117160</v>
      </c>
      <c r="E523" s="3">
        <v>612513.44877300004</v>
      </c>
      <c r="F523" s="3">
        <v>6794568.4305600002</v>
      </c>
      <c r="G523" s="3">
        <v>26</v>
      </c>
      <c r="H523" s="2" t="s">
        <v>493</v>
      </c>
      <c r="I523" s="2" t="s">
        <v>365</v>
      </c>
      <c r="J523" s="4">
        <v>0.67313432835800002</v>
      </c>
      <c r="K523" s="10">
        <v>1961</v>
      </c>
      <c r="L523" s="10">
        <v>1996</v>
      </c>
      <c r="M523" s="10">
        <v>36</v>
      </c>
      <c r="N523" s="2">
        <f>VLOOKUP($D523,[1]Siljan!$A:$E,5,FALSE)</f>
        <v>5</v>
      </c>
    </row>
    <row r="524" spans="1:14" x14ac:dyDescent="0.2">
      <c r="A524" s="1">
        <v>60.512900000000002</v>
      </c>
      <c r="B524" s="1">
        <v>16.417200000000001</v>
      </c>
      <c r="C524" s="2" t="s">
        <v>546</v>
      </c>
      <c r="D524" s="2">
        <v>106310</v>
      </c>
      <c r="E524" s="3">
        <v>577817.27274199994</v>
      </c>
      <c r="F524" s="3">
        <v>6709371.7204400003</v>
      </c>
      <c r="G524" s="3">
        <v>110</v>
      </c>
      <c r="H524" s="2" t="s">
        <v>493</v>
      </c>
      <c r="I524" s="2" t="s">
        <v>502</v>
      </c>
      <c r="J524" s="4">
        <v>0.19415670650700001</v>
      </c>
      <c r="K524" s="10">
        <v>1961</v>
      </c>
      <c r="L524" s="10">
        <v>2007</v>
      </c>
      <c r="M524" s="10">
        <v>46</v>
      </c>
      <c r="N524" s="2">
        <f>VLOOKUP($D524,[1]Siljan!$A:$E,5,FALSE)</f>
        <v>5</v>
      </c>
    </row>
    <row r="525" spans="1:14" x14ac:dyDescent="0.2">
      <c r="A525" s="1">
        <v>62.0852</v>
      </c>
      <c r="B525" s="1">
        <v>16.2272</v>
      </c>
      <c r="C525" s="2" t="s">
        <v>547</v>
      </c>
      <c r="D525" s="2">
        <v>126050</v>
      </c>
      <c r="E525" s="3">
        <v>564095.08527599997</v>
      </c>
      <c r="F525" s="3">
        <v>6884278.1529299999</v>
      </c>
      <c r="G525" s="3">
        <v>225</v>
      </c>
      <c r="H525" s="2" t="s">
        <v>493</v>
      </c>
      <c r="I525" s="2" t="s">
        <v>365</v>
      </c>
      <c r="J525" s="4">
        <v>0.22682926829300001</v>
      </c>
      <c r="K525" s="10">
        <v>1988</v>
      </c>
      <c r="L525" s="10">
        <v>2014</v>
      </c>
      <c r="M525" s="10">
        <v>27</v>
      </c>
      <c r="N525" s="2">
        <f>VLOOKUP($D525,[1]Siljan!$A:$E,5,FALSE)</f>
        <v>5</v>
      </c>
    </row>
    <row r="526" spans="1:14" x14ac:dyDescent="0.2">
      <c r="A526" s="1">
        <v>60.7547</v>
      </c>
      <c r="B526" s="1">
        <v>17.357399999999998</v>
      </c>
      <c r="C526" s="2" t="s">
        <v>548</v>
      </c>
      <c r="D526" s="2">
        <v>107450</v>
      </c>
      <c r="E526" s="3">
        <v>628465.04433299997</v>
      </c>
      <c r="F526" s="3">
        <v>6737771.6509800004</v>
      </c>
      <c r="G526" s="3">
        <v>5</v>
      </c>
      <c r="H526" s="2" t="s">
        <v>493</v>
      </c>
      <c r="I526" s="2" t="s">
        <v>502</v>
      </c>
      <c r="J526" s="4">
        <v>0.53076923076899996</v>
      </c>
      <c r="K526" s="10">
        <v>1978</v>
      </c>
      <c r="L526" s="10">
        <v>1989</v>
      </c>
      <c r="M526" s="10">
        <v>12</v>
      </c>
      <c r="N526" s="2">
        <f>VLOOKUP($D526,[1]Siljan!$A:$E,5,FALSE)</f>
        <v>5</v>
      </c>
    </row>
    <row r="527" spans="1:14" x14ac:dyDescent="0.2">
      <c r="A527" s="1">
        <v>60.961402999999997</v>
      </c>
      <c r="B527" s="1">
        <v>16.427890999999999</v>
      </c>
      <c r="C527" s="2" t="s">
        <v>549</v>
      </c>
      <c r="D527" s="2">
        <v>106570</v>
      </c>
      <c r="E527" s="3">
        <v>577318.13628800004</v>
      </c>
      <c r="F527" s="3">
        <v>6759330.6445300002</v>
      </c>
      <c r="G527" s="3">
        <v>161.678</v>
      </c>
      <c r="H527" s="2" t="s">
        <v>493</v>
      </c>
      <c r="I527" s="2" t="s">
        <v>502</v>
      </c>
      <c r="J527" s="4">
        <v>0.2</v>
      </c>
      <c r="K527" s="10">
        <v>1996</v>
      </c>
      <c r="L527" s="10">
        <v>2020</v>
      </c>
      <c r="M527" s="10">
        <v>25</v>
      </c>
      <c r="N527" s="2">
        <f>VLOOKUP($D527,[1]Siljan!$A:$E,5,FALSE)</f>
        <v>5</v>
      </c>
    </row>
    <row r="528" spans="1:14" x14ac:dyDescent="0.2">
      <c r="A528" s="1">
        <v>60.964500000000001</v>
      </c>
      <c r="B528" s="1">
        <v>16.463100000000001</v>
      </c>
      <c r="C528" s="2" t="s">
        <v>550</v>
      </c>
      <c r="D528" s="2">
        <v>106580</v>
      </c>
      <c r="E528" s="3">
        <v>579216.73202700005</v>
      </c>
      <c r="F528" s="3">
        <v>6759717.59767</v>
      </c>
      <c r="G528" s="3">
        <v>145</v>
      </c>
      <c r="H528" s="2" t="s">
        <v>493</v>
      </c>
      <c r="I528" s="2" t="s">
        <v>502</v>
      </c>
      <c r="J528" s="4">
        <v>0.283076923077</v>
      </c>
      <c r="K528" s="10">
        <v>1961</v>
      </c>
      <c r="L528" s="10">
        <v>1995</v>
      </c>
      <c r="M528" s="10">
        <v>35</v>
      </c>
      <c r="N528" s="2">
        <f>VLOOKUP($D528,[1]Siljan!$A:$E,5,FALSE)</f>
        <v>5</v>
      </c>
    </row>
    <row r="529" spans="1:14" x14ac:dyDescent="0.2">
      <c r="A529" s="1">
        <v>62.148166000000003</v>
      </c>
      <c r="B529" s="1">
        <v>17.172367000000001</v>
      </c>
      <c r="C529" s="2" t="s">
        <v>551</v>
      </c>
      <c r="D529" s="2">
        <v>127090</v>
      </c>
      <c r="E529" s="3">
        <v>613214.45545200002</v>
      </c>
      <c r="F529" s="3">
        <v>6892584.1281099999</v>
      </c>
      <c r="G529" s="3">
        <v>143.47499999999999</v>
      </c>
      <c r="H529" s="2" t="s">
        <v>493</v>
      </c>
      <c r="I529" s="2" t="s">
        <v>365</v>
      </c>
      <c r="J529" s="4">
        <v>1.1149597738599999</v>
      </c>
      <c r="K529" s="10">
        <v>1974</v>
      </c>
      <c r="L529" s="10">
        <v>2019</v>
      </c>
      <c r="M529" s="10">
        <v>46</v>
      </c>
      <c r="N529" s="2">
        <f>VLOOKUP($D529,[1]Siljan!$A:$E,5,FALSE)</f>
        <v>5</v>
      </c>
    </row>
    <row r="530" spans="1:14" x14ac:dyDescent="0.2">
      <c r="A530" s="1">
        <v>60.3048</v>
      </c>
      <c r="B530" s="1">
        <v>16.805</v>
      </c>
      <c r="C530" s="2" t="s">
        <v>552</v>
      </c>
      <c r="D530" s="2">
        <v>106180</v>
      </c>
      <c r="E530" s="3">
        <v>599742.77567799995</v>
      </c>
      <c r="F530" s="3">
        <v>6686721.8073100001</v>
      </c>
      <c r="G530" s="3">
        <v>75</v>
      </c>
      <c r="H530" s="2" t="s">
        <v>493</v>
      </c>
      <c r="I530" s="2" t="s">
        <v>502</v>
      </c>
      <c r="J530" s="4">
        <v>0.14736842105299999</v>
      </c>
      <c r="K530" s="10">
        <v>2000</v>
      </c>
      <c r="L530" s="10">
        <v>2020</v>
      </c>
      <c r="M530" s="10">
        <v>21</v>
      </c>
      <c r="N530" s="2">
        <f>VLOOKUP($D530,[1]Siljan!$A:$E,5,FALSE)</f>
        <v>5</v>
      </c>
    </row>
    <row r="531" spans="1:14" x14ac:dyDescent="0.2">
      <c r="A531" s="1">
        <v>60.369399999999999</v>
      </c>
      <c r="B531" s="1">
        <v>13.8749</v>
      </c>
      <c r="C531" s="2" t="s">
        <v>553</v>
      </c>
      <c r="D531" s="2">
        <v>103220</v>
      </c>
      <c r="E531" s="3">
        <v>437947.49332200002</v>
      </c>
      <c r="F531" s="3">
        <v>6693081.1903499998</v>
      </c>
      <c r="G531" s="3">
        <v>420</v>
      </c>
      <c r="H531" s="2" t="s">
        <v>554</v>
      </c>
      <c r="I531" s="2" t="s">
        <v>507</v>
      </c>
      <c r="J531" s="4">
        <v>0.43985507246400002</v>
      </c>
      <c r="K531" s="10">
        <v>1975</v>
      </c>
      <c r="L531" s="10">
        <v>2016</v>
      </c>
      <c r="M531" s="10">
        <v>41</v>
      </c>
      <c r="N531" s="2">
        <f>VLOOKUP($D531,[1]Siljan!$A:$E,5,FALSE)</f>
        <v>6</v>
      </c>
    </row>
    <row r="532" spans="1:14" x14ac:dyDescent="0.2">
      <c r="A532" s="1">
        <v>60.141298999999997</v>
      </c>
      <c r="B532" s="1">
        <v>16.171548000000001</v>
      </c>
      <c r="C532" s="2" t="s">
        <v>555</v>
      </c>
      <c r="D532" s="2">
        <v>106070</v>
      </c>
      <c r="E532" s="3">
        <v>565065.09067499998</v>
      </c>
      <c r="F532" s="3">
        <v>6667724.4405300003</v>
      </c>
      <c r="G532" s="3">
        <v>99.043000000000006</v>
      </c>
      <c r="H532" s="2" t="s">
        <v>554</v>
      </c>
      <c r="I532" s="2" t="s">
        <v>507</v>
      </c>
      <c r="J532" s="4">
        <v>0.13333333333299999</v>
      </c>
      <c r="K532" s="10">
        <v>1978</v>
      </c>
      <c r="L532" s="10">
        <v>2020</v>
      </c>
      <c r="M532" s="10">
        <v>43</v>
      </c>
      <c r="N532" s="2">
        <f>VLOOKUP($D532,[1]Siljan!$A:$E,5,FALSE)</f>
        <v>6</v>
      </c>
    </row>
    <row r="533" spans="1:14" x14ac:dyDescent="0.2">
      <c r="A533" s="1">
        <v>60.923000000000002</v>
      </c>
      <c r="B533" s="1">
        <v>15.1145</v>
      </c>
      <c r="C533" s="2" t="s">
        <v>556</v>
      </c>
      <c r="D533" s="2">
        <v>105550</v>
      </c>
      <c r="E533" s="3">
        <v>506207.810834</v>
      </c>
      <c r="F533" s="3">
        <v>6754216.2107999995</v>
      </c>
      <c r="G533" s="3">
        <v>230</v>
      </c>
      <c r="H533" s="2" t="s">
        <v>554</v>
      </c>
      <c r="I533" s="2" t="s">
        <v>507</v>
      </c>
      <c r="J533" s="4">
        <v>8.5416666666700003E-2</v>
      </c>
      <c r="K533" s="10">
        <v>1975</v>
      </c>
      <c r="L533" s="10">
        <v>1994</v>
      </c>
      <c r="M533" s="10">
        <v>17</v>
      </c>
      <c r="N533" s="2">
        <f>VLOOKUP($D533,[1]Siljan!$A:$E,5,FALSE)</f>
        <v>6</v>
      </c>
    </row>
    <row r="534" spans="1:14" x14ac:dyDescent="0.2">
      <c r="A534" s="1">
        <v>62.044400000000003</v>
      </c>
      <c r="B534" s="1">
        <v>12.395300000000001</v>
      </c>
      <c r="C534" s="2" t="s">
        <v>557</v>
      </c>
      <c r="D534" s="2">
        <v>122020</v>
      </c>
      <c r="E534" s="3">
        <v>363797.75727200002</v>
      </c>
      <c r="F534" s="3">
        <v>6881861.7052999996</v>
      </c>
      <c r="G534" s="3">
        <v>750</v>
      </c>
      <c r="H534" s="2" t="s">
        <v>554</v>
      </c>
      <c r="I534" s="2" t="s">
        <v>507</v>
      </c>
      <c r="J534" s="4">
        <v>0.166666666667</v>
      </c>
      <c r="K534" s="10">
        <v>1974</v>
      </c>
      <c r="L534" s="10">
        <v>1985</v>
      </c>
      <c r="M534" s="10">
        <v>12</v>
      </c>
      <c r="N534" s="2">
        <f>VLOOKUP($D534,[1]Siljan!$A:$E,5,FALSE)</f>
        <v>6</v>
      </c>
    </row>
    <row r="535" spans="1:14" x14ac:dyDescent="0.2">
      <c r="A535" s="1">
        <v>60.734400000000001</v>
      </c>
      <c r="B535" s="1">
        <v>15.908300000000001</v>
      </c>
      <c r="C535" s="2" t="s">
        <v>558</v>
      </c>
      <c r="D535" s="2">
        <v>105440</v>
      </c>
      <c r="E535" s="3">
        <v>549534.72931199998</v>
      </c>
      <c r="F535" s="3">
        <v>6733546.7332699997</v>
      </c>
      <c r="G535" s="3">
        <v>140</v>
      </c>
      <c r="H535" s="2" t="s">
        <v>554</v>
      </c>
      <c r="I535" s="2" t="s">
        <v>507</v>
      </c>
      <c r="J535" s="4">
        <v>0.166666666667</v>
      </c>
      <c r="K535" s="10">
        <v>1961</v>
      </c>
      <c r="L535" s="10">
        <v>1989</v>
      </c>
      <c r="M535" s="10">
        <v>26</v>
      </c>
      <c r="N535" s="2">
        <f>VLOOKUP($D535,[1]Siljan!$A:$E,5,FALSE)</f>
        <v>6</v>
      </c>
    </row>
    <row r="536" spans="1:14" x14ac:dyDescent="0.2">
      <c r="A536" s="1">
        <v>60.491999999999997</v>
      </c>
      <c r="B536" s="1">
        <v>15.4274</v>
      </c>
      <c r="C536" s="2" t="s">
        <v>559</v>
      </c>
      <c r="D536" s="2">
        <v>105310</v>
      </c>
      <c r="E536" s="3">
        <v>523484.41228699998</v>
      </c>
      <c r="F536" s="3">
        <v>6706282.3893200001</v>
      </c>
      <c r="G536" s="3">
        <v>145</v>
      </c>
      <c r="H536" s="2" t="s">
        <v>554</v>
      </c>
      <c r="I536" s="2" t="s">
        <v>507</v>
      </c>
      <c r="J536" s="4">
        <v>0.23333333333299999</v>
      </c>
      <c r="K536" s="10">
        <v>1975</v>
      </c>
      <c r="L536" s="10">
        <v>2020</v>
      </c>
      <c r="M536" s="10">
        <v>44</v>
      </c>
      <c r="N536" s="2">
        <f>VLOOKUP($D536,[1]Siljan!$A:$E,5,FALSE)</f>
        <v>6</v>
      </c>
    </row>
    <row r="537" spans="1:14" x14ac:dyDescent="0.2">
      <c r="A537" s="1">
        <v>61.066499999999998</v>
      </c>
      <c r="B537" s="1">
        <v>13.484400000000001</v>
      </c>
      <c r="C537" s="2" t="s">
        <v>560</v>
      </c>
      <c r="D537" s="2">
        <v>113040</v>
      </c>
      <c r="E537" s="3">
        <v>418204.00260900002</v>
      </c>
      <c r="F537" s="3">
        <v>6771141.3484500004</v>
      </c>
      <c r="G537" s="3">
        <v>480</v>
      </c>
      <c r="H537" s="2" t="s">
        <v>554</v>
      </c>
      <c r="I537" s="2" t="s">
        <v>507</v>
      </c>
      <c r="J537" s="4">
        <v>0.254312354312</v>
      </c>
      <c r="K537" s="10">
        <v>1961</v>
      </c>
      <c r="L537" s="10">
        <v>1996</v>
      </c>
      <c r="M537" s="10">
        <v>35</v>
      </c>
      <c r="N537" s="2">
        <f>VLOOKUP($D537,[1]Siljan!$A:$E,5,FALSE)</f>
        <v>6</v>
      </c>
    </row>
    <row r="538" spans="1:14" x14ac:dyDescent="0.2">
      <c r="A538" s="1">
        <v>60.098908000000002</v>
      </c>
      <c r="B538" s="1">
        <v>16.302589999999999</v>
      </c>
      <c r="C538" s="2" t="s">
        <v>561</v>
      </c>
      <c r="D538" s="2">
        <v>106040</v>
      </c>
      <c r="E538" s="3">
        <v>572435.33065999998</v>
      </c>
      <c r="F538" s="3">
        <v>6663140.2643400002</v>
      </c>
      <c r="G538" s="3">
        <v>100.154</v>
      </c>
      <c r="H538" s="2" t="s">
        <v>554</v>
      </c>
      <c r="I538" s="2" t="s">
        <v>507</v>
      </c>
      <c r="J538" s="4">
        <v>3.3333333333299998E-2</v>
      </c>
      <c r="K538" s="10">
        <v>1991</v>
      </c>
      <c r="L538" s="10">
        <v>2020</v>
      </c>
      <c r="M538" s="10">
        <v>30</v>
      </c>
      <c r="N538" s="2">
        <f>VLOOKUP($D538,[1]Siljan!$A:$E,5,FALSE)</f>
        <v>6</v>
      </c>
    </row>
    <row r="539" spans="1:14" x14ac:dyDescent="0.2">
      <c r="A539" s="1">
        <v>60.555754</v>
      </c>
      <c r="B539" s="1">
        <v>14.362375</v>
      </c>
      <c r="C539" s="2" t="s">
        <v>562</v>
      </c>
      <c r="D539" s="2">
        <v>104320</v>
      </c>
      <c r="E539" s="3">
        <v>465033.32125699997</v>
      </c>
      <c r="F539" s="3">
        <v>6713476.2987500001</v>
      </c>
      <c r="G539" s="3">
        <v>236.63</v>
      </c>
      <c r="H539" s="2" t="s">
        <v>554</v>
      </c>
      <c r="I539" s="2" t="s">
        <v>507</v>
      </c>
      <c r="J539" s="4">
        <v>0.177011494253</v>
      </c>
      <c r="K539" s="10">
        <v>1974</v>
      </c>
      <c r="L539" s="10">
        <v>2020</v>
      </c>
      <c r="M539" s="10">
        <v>45</v>
      </c>
      <c r="N539" s="2">
        <f>VLOOKUP($D539,[1]Siljan!$A:$E,5,FALSE)</f>
        <v>6</v>
      </c>
    </row>
    <row r="540" spans="1:14" x14ac:dyDescent="0.2">
      <c r="A540" s="1">
        <v>61.066600000000001</v>
      </c>
      <c r="B540" s="1">
        <v>15.7</v>
      </c>
      <c r="C540" s="2" t="s">
        <v>563</v>
      </c>
      <c r="D540" s="2">
        <v>115040</v>
      </c>
      <c r="E540" s="3">
        <v>537780.29189600004</v>
      </c>
      <c r="F540" s="3">
        <v>6770407.5811599996</v>
      </c>
      <c r="G540" s="3">
        <v>240</v>
      </c>
      <c r="H540" s="2" t="s">
        <v>554</v>
      </c>
      <c r="I540" s="2" t="s">
        <v>507</v>
      </c>
      <c r="J540" s="4">
        <v>0.29111111111100002</v>
      </c>
      <c r="K540" s="10">
        <v>1961</v>
      </c>
      <c r="L540" s="10">
        <v>1976</v>
      </c>
      <c r="M540" s="10">
        <v>16</v>
      </c>
      <c r="N540" s="2">
        <f>VLOOKUP($D540,[1]Siljan!$A:$E,5,FALSE)</f>
        <v>6</v>
      </c>
    </row>
    <row r="541" spans="1:14" x14ac:dyDescent="0.2">
      <c r="A541" s="1">
        <v>60.940199999999997</v>
      </c>
      <c r="B541" s="1">
        <v>15.5474</v>
      </c>
      <c r="C541" s="2" t="s">
        <v>564</v>
      </c>
      <c r="D541" s="2">
        <v>105570</v>
      </c>
      <c r="E541" s="3">
        <v>529661.98965799995</v>
      </c>
      <c r="F541" s="3">
        <v>6756250.44245</v>
      </c>
      <c r="G541" s="3">
        <v>215</v>
      </c>
      <c r="H541" s="2" t="s">
        <v>554</v>
      </c>
      <c r="I541" s="2" t="s">
        <v>507</v>
      </c>
      <c r="J541" s="4">
        <v>0.15789473684200001</v>
      </c>
      <c r="K541" s="10">
        <v>1961</v>
      </c>
      <c r="L541" s="10">
        <v>1980</v>
      </c>
      <c r="M541" s="10">
        <v>20</v>
      </c>
      <c r="N541" s="2">
        <f>VLOOKUP($D541,[1]Siljan!$A:$E,5,FALSE)</f>
        <v>6</v>
      </c>
    </row>
    <row r="542" spans="1:14" x14ac:dyDescent="0.2">
      <c r="A542" s="1">
        <v>61.134</v>
      </c>
      <c r="B542" s="1">
        <v>13.9663</v>
      </c>
      <c r="C542" s="2" t="s">
        <v>565</v>
      </c>
      <c r="D542" s="2">
        <v>113080</v>
      </c>
      <c r="E542" s="3">
        <v>444328.75462600001</v>
      </c>
      <c r="F542" s="3">
        <v>6778152.8430500003</v>
      </c>
      <c r="G542" s="3">
        <v>430</v>
      </c>
      <c r="H542" s="2" t="s">
        <v>554</v>
      </c>
      <c r="I542" s="2" t="s">
        <v>507</v>
      </c>
      <c r="J542" s="4">
        <v>0.40856269113100002</v>
      </c>
      <c r="K542" s="10">
        <v>1961</v>
      </c>
      <c r="L542" s="10">
        <v>2010</v>
      </c>
      <c r="M542" s="10">
        <v>50</v>
      </c>
      <c r="N542" s="2">
        <f>VLOOKUP($D542,[1]Siljan!$A:$E,5,FALSE)</f>
        <v>6</v>
      </c>
    </row>
    <row r="543" spans="1:14" x14ac:dyDescent="0.2">
      <c r="A543" s="1">
        <v>60.618521999999999</v>
      </c>
      <c r="B543" s="1">
        <v>15.657370999999999</v>
      </c>
      <c r="C543" s="2" t="s">
        <v>566</v>
      </c>
      <c r="D543" s="2">
        <v>105370</v>
      </c>
      <c r="E543" s="3">
        <v>535979.63306400005</v>
      </c>
      <c r="F543" s="3">
        <v>6720477.66916</v>
      </c>
      <c r="G543" s="3">
        <v>161.39500000000001</v>
      </c>
      <c r="H543" s="2" t="s">
        <v>554</v>
      </c>
      <c r="I543" s="2" t="s">
        <v>507</v>
      </c>
      <c r="J543" s="4">
        <v>3.7318840579700002E-2</v>
      </c>
      <c r="K543" s="10">
        <v>1961</v>
      </c>
      <c r="L543" s="10">
        <v>2020</v>
      </c>
      <c r="M543" s="10">
        <v>57</v>
      </c>
      <c r="N543" s="2">
        <f>VLOOKUP($D543,[1]Siljan!$A:$E,5,FALSE)</f>
        <v>6</v>
      </c>
    </row>
    <row r="544" spans="1:14" x14ac:dyDescent="0.2">
      <c r="A544" s="1">
        <v>61.056600000000003</v>
      </c>
      <c r="B544" s="1">
        <v>15.5777</v>
      </c>
      <c r="C544" s="2" t="s">
        <v>567</v>
      </c>
      <c r="D544" s="2">
        <v>115030</v>
      </c>
      <c r="E544" s="3">
        <v>531189.49521800003</v>
      </c>
      <c r="F544" s="3">
        <v>6769229.3419300001</v>
      </c>
      <c r="G544" s="3">
        <v>431</v>
      </c>
      <c r="H544" s="2" t="s">
        <v>554</v>
      </c>
      <c r="I544" s="2" t="s">
        <v>507</v>
      </c>
      <c r="J544" s="4">
        <v>0.166666666667</v>
      </c>
      <c r="K544" s="10">
        <v>1961</v>
      </c>
      <c r="L544" s="10">
        <v>2020</v>
      </c>
      <c r="M544" s="10">
        <v>59</v>
      </c>
      <c r="N544" s="2">
        <f>VLOOKUP($D544,[1]Siljan!$A:$E,5,FALSE)</f>
        <v>6</v>
      </c>
    </row>
    <row r="545" spans="1:14" x14ac:dyDescent="0.2">
      <c r="A545" s="1">
        <v>60.6</v>
      </c>
      <c r="B545" s="1">
        <v>14.433299999999999</v>
      </c>
      <c r="C545" s="2" t="s">
        <v>568</v>
      </c>
      <c r="D545" s="2">
        <v>104360</v>
      </c>
      <c r="E545" s="3">
        <v>468965.15908800001</v>
      </c>
      <c r="F545" s="3">
        <v>6718368.5844099997</v>
      </c>
      <c r="G545" s="3">
        <v>245</v>
      </c>
      <c r="H545" s="2" t="s">
        <v>554</v>
      </c>
      <c r="I545" s="2" t="s">
        <v>507</v>
      </c>
      <c r="J545" s="4">
        <v>0.22</v>
      </c>
      <c r="K545" s="10">
        <v>1961</v>
      </c>
      <c r="L545" s="10">
        <v>1972</v>
      </c>
      <c r="M545" s="10">
        <v>12</v>
      </c>
      <c r="N545" s="2">
        <f>VLOOKUP($D545,[1]Siljan!$A:$E,5,FALSE)</f>
        <v>6</v>
      </c>
    </row>
    <row r="546" spans="1:14" x14ac:dyDescent="0.2">
      <c r="A546" s="1">
        <v>61.840800000000002</v>
      </c>
      <c r="B546" s="1">
        <v>12.2944</v>
      </c>
      <c r="C546" s="2" t="s">
        <v>569</v>
      </c>
      <c r="D546" s="2">
        <v>112510</v>
      </c>
      <c r="E546" s="3">
        <v>357578.47834600002</v>
      </c>
      <c r="F546" s="3">
        <v>6859410.7927999999</v>
      </c>
      <c r="G546" s="3">
        <v>670</v>
      </c>
      <c r="H546" s="2" t="s">
        <v>554</v>
      </c>
      <c r="I546" s="2" t="s">
        <v>507</v>
      </c>
      <c r="J546" s="4">
        <v>8.1372549019600005E-2</v>
      </c>
      <c r="K546" s="10">
        <v>1961</v>
      </c>
      <c r="L546" s="10">
        <v>2007</v>
      </c>
      <c r="M546" s="10">
        <v>38</v>
      </c>
      <c r="N546" s="2">
        <f>VLOOKUP($D546,[1]Siljan!$A:$E,5,FALSE)</f>
        <v>6</v>
      </c>
    </row>
    <row r="547" spans="1:14" x14ac:dyDescent="0.2">
      <c r="A547" s="1">
        <v>60.168999999999997</v>
      </c>
      <c r="B547" s="1">
        <v>16.3125</v>
      </c>
      <c r="C547" s="2" t="s">
        <v>570</v>
      </c>
      <c r="D547" s="2">
        <v>106100</v>
      </c>
      <c r="E547" s="3">
        <v>572831.28761100001</v>
      </c>
      <c r="F547" s="3">
        <v>6670956.2814199999</v>
      </c>
      <c r="G547" s="3">
        <v>68</v>
      </c>
      <c r="H547" s="2" t="s">
        <v>554</v>
      </c>
      <c r="I547" s="2" t="s">
        <v>507</v>
      </c>
      <c r="J547" s="4">
        <v>9.5029239766100004E-2</v>
      </c>
      <c r="K547" s="10">
        <v>1961</v>
      </c>
      <c r="L547" s="10">
        <v>1995</v>
      </c>
      <c r="M547" s="10">
        <v>33</v>
      </c>
      <c r="N547" s="2">
        <f>VLOOKUP($D547,[1]Siljan!$A:$E,5,FALSE)</f>
        <v>6</v>
      </c>
    </row>
    <row r="548" spans="1:14" x14ac:dyDescent="0.2">
      <c r="A548" s="1">
        <v>62.001600000000003</v>
      </c>
      <c r="B548" s="1">
        <v>12.6708</v>
      </c>
      <c r="C548" s="2" t="s">
        <v>571</v>
      </c>
      <c r="D548" s="2">
        <v>122010</v>
      </c>
      <c r="E548" s="3">
        <v>378028.00947400002</v>
      </c>
      <c r="F548" s="3">
        <v>6876547.8742300002</v>
      </c>
      <c r="G548" s="3">
        <v>545</v>
      </c>
      <c r="H548" s="2" t="s">
        <v>554</v>
      </c>
      <c r="I548" s="2" t="s">
        <v>507</v>
      </c>
      <c r="J548" s="4">
        <v>0.19806763285000001</v>
      </c>
      <c r="K548" s="10">
        <v>1973</v>
      </c>
      <c r="L548" s="10">
        <v>1998</v>
      </c>
      <c r="M548" s="10">
        <v>26</v>
      </c>
      <c r="N548" s="2">
        <f>VLOOKUP($D548,[1]Siljan!$A:$E,5,FALSE)</f>
        <v>6</v>
      </c>
    </row>
    <row r="549" spans="1:14" x14ac:dyDescent="0.2">
      <c r="A549" s="1">
        <v>60.141660000000002</v>
      </c>
      <c r="B549" s="1">
        <v>14.390938999999999</v>
      </c>
      <c r="C549" s="2" t="s">
        <v>572</v>
      </c>
      <c r="D549" s="2">
        <v>104090</v>
      </c>
      <c r="E549" s="3">
        <v>466173.65192999999</v>
      </c>
      <c r="F549" s="3">
        <v>6667343.6379899997</v>
      </c>
      <c r="G549" s="3">
        <v>304.74900000000002</v>
      </c>
      <c r="H549" s="2" t="s">
        <v>554</v>
      </c>
      <c r="I549" s="2" t="s">
        <v>507</v>
      </c>
      <c r="J549" s="4">
        <v>0.23789682539699999</v>
      </c>
      <c r="K549" s="10">
        <v>1977</v>
      </c>
      <c r="L549" s="10">
        <v>2020</v>
      </c>
      <c r="M549" s="10">
        <v>40</v>
      </c>
      <c r="N549" s="2">
        <f>VLOOKUP($D549,[1]Siljan!$A:$E,5,FALSE)</f>
        <v>6</v>
      </c>
    </row>
    <row r="550" spans="1:14" x14ac:dyDescent="0.2">
      <c r="A550" s="1">
        <v>60.887197999999998</v>
      </c>
      <c r="B550" s="1">
        <v>14.543146</v>
      </c>
      <c r="C550" s="2" t="s">
        <v>573</v>
      </c>
      <c r="D550" s="2">
        <v>104540</v>
      </c>
      <c r="E550" s="3">
        <v>475203.23418999999</v>
      </c>
      <c r="F550" s="3">
        <v>6750309.42796</v>
      </c>
      <c r="G550" s="3">
        <v>184.66800000000001</v>
      </c>
      <c r="H550" s="2" t="s">
        <v>554</v>
      </c>
      <c r="I550" s="2" t="s">
        <v>507</v>
      </c>
      <c r="J550" s="4">
        <v>0.35</v>
      </c>
      <c r="K550" s="10">
        <v>2006</v>
      </c>
      <c r="L550" s="10">
        <v>2020</v>
      </c>
      <c r="M550" s="10">
        <v>15</v>
      </c>
      <c r="N550" s="2">
        <f>VLOOKUP($D550,[1]Siljan!$A:$E,5,FALSE)</f>
        <v>6</v>
      </c>
    </row>
    <row r="551" spans="1:14" x14ac:dyDescent="0.2">
      <c r="A551" s="1">
        <v>61.279699999999998</v>
      </c>
      <c r="B551" s="1">
        <v>12.8568</v>
      </c>
      <c r="C551" s="2" t="s">
        <v>574</v>
      </c>
      <c r="D551" s="2">
        <v>112170</v>
      </c>
      <c r="E551" s="3">
        <v>385118.28931800002</v>
      </c>
      <c r="F551" s="3">
        <v>6795826.8705700003</v>
      </c>
      <c r="G551" s="3">
        <v>412</v>
      </c>
      <c r="H551" s="2" t="s">
        <v>554</v>
      </c>
      <c r="I551" s="2" t="s">
        <v>507</v>
      </c>
      <c r="J551" s="4">
        <v>0.38333333333300001</v>
      </c>
      <c r="K551" s="10">
        <v>1961</v>
      </c>
      <c r="L551" s="10">
        <v>2011</v>
      </c>
      <c r="M551" s="10">
        <v>51</v>
      </c>
      <c r="N551" s="2">
        <f>VLOOKUP($D551,[1]Siljan!$A:$E,5,FALSE)</f>
        <v>6</v>
      </c>
    </row>
    <row r="552" spans="1:14" x14ac:dyDescent="0.2">
      <c r="A552" s="1">
        <v>60.6907</v>
      </c>
      <c r="B552" s="1">
        <v>15.491</v>
      </c>
      <c r="C552" s="2" t="s">
        <v>575</v>
      </c>
      <c r="D552" s="2">
        <v>105420</v>
      </c>
      <c r="E552" s="3">
        <v>526813.79663600004</v>
      </c>
      <c r="F552" s="3">
        <v>6728437.0947200004</v>
      </c>
      <c r="G552" s="3">
        <v>160</v>
      </c>
      <c r="H552" s="2" t="s">
        <v>554</v>
      </c>
      <c r="I552" s="2" t="s">
        <v>507</v>
      </c>
      <c r="J552" s="4">
        <v>0.16839826839800001</v>
      </c>
      <c r="K552" s="10">
        <v>1961</v>
      </c>
      <c r="L552" s="10">
        <v>2014</v>
      </c>
      <c r="M552" s="10">
        <v>54</v>
      </c>
      <c r="N552" s="2">
        <f>VLOOKUP($D552,[1]Siljan!$A:$E,5,FALSE)</f>
        <v>6</v>
      </c>
    </row>
    <row r="553" spans="1:14" x14ac:dyDescent="0.2">
      <c r="A553" s="1">
        <v>60.604599999999998</v>
      </c>
      <c r="B553" s="1">
        <v>15.0146</v>
      </c>
      <c r="C553" s="2" t="s">
        <v>576</v>
      </c>
      <c r="D553" s="2">
        <v>105360</v>
      </c>
      <c r="E553" s="3">
        <v>500799.449517</v>
      </c>
      <c r="F553" s="3">
        <v>6718747.2964599999</v>
      </c>
      <c r="G553" s="3">
        <v>155</v>
      </c>
      <c r="H553" s="2" t="s">
        <v>554</v>
      </c>
      <c r="I553" s="2" t="s">
        <v>507</v>
      </c>
      <c r="J553" s="4">
        <v>0.27182539682500001</v>
      </c>
      <c r="K553" s="10">
        <v>1961</v>
      </c>
      <c r="L553" s="10">
        <v>1985</v>
      </c>
      <c r="M553" s="10">
        <v>25</v>
      </c>
      <c r="N553" s="2">
        <f>VLOOKUP($D553,[1]Siljan!$A:$E,5,FALSE)</f>
        <v>6</v>
      </c>
    </row>
    <row r="554" spans="1:14" x14ac:dyDescent="0.2">
      <c r="A554" s="1">
        <v>60.086399999999998</v>
      </c>
      <c r="B554" s="1">
        <v>15.020200000000001</v>
      </c>
      <c r="C554" s="2" t="s">
        <v>577</v>
      </c>
      <c r="D554" s="2">
        <v>105050</v>
      </c>
      <c r="E554" s="3">
        <v>501123.76999</v>
      </c>
      <c r="F554" s="3">
        <v>6661033.5965499999</v>
      </c>
      <c r="G554" s="3">
        <v>280</v>
      </c>
      <c r="H554" s="2" t="s">
        <v>554</v>
      </c>
      <c r="I554" s="2" t="s">
        <v>507</v>
      </c>
      <c r="J554" s="4">
        <v>0.24249999999999999</v>
      </c>
      <c r="K554" s="10">
        <v>1961</v>
      </c>
      <c r="L554" s="10">
        <v>2007</v>
      </c>
      <c r="M554" s="10">
        <v>38</v>
      </c>
      <c r="N554" s="2">
        <f>VLOOKUP($D554,[1]Siljan!$A:$E,5,FALSE)</f>
        <v>6</v>
      </c>
    </row>
    <row r="555" spans="1:14" x14ac:dyDescent="0.2">
      <c r="A555" s="1">
        <v>62.0991</v>
      </c>
      <c r="B555" s="1">
        <v>12.315300000000001</v>
      </c>
      <c r="C555" s="2" t="s">
        <v>578</v>
      </c>
      <c r="D555" s="2">
        <v>122610</v>
      </c>
      <c r="E555" s="3">
        <v>359868.47869700001</v>
      </c>
      <c r="F555" s="3">
        <v>6888122.2634100001</v>
      </c>
      <c r="G555" s="3">
        <v>815</v>
      </c>
      <c r="H555" s="2" t="s">
        <v>554</v>
      </c>
      <c r="I555" s="2" t="s">
        <v>507</v>
      </c>
      <c r="J555" s="4">
        <v>0.27022653721700002</v>
      </c>
      <c r="K555" s="10">
        <v>1961</v>
      </c>
      <c r="L555" s="10">
        <v>2009</v>
      </c>
      <c r="M555" s="10">
        <v>27</v>
      </c>
      <c r="N555" s="2">
        <f>VLOOKUP($D555,[1]Siljan!$A:$E,5,FALSE)</f>
        <v>6</v>
      </c>
    </row>
    <row r="556" spans="1:14" x14ac:dyDescent="0.2">
      <c r="A556" s="1">
        <v>60.721600000000002</v>
      </c>
      <c r="B556" s="1">
        <v>15.8119</v>
      </c>
      <c r="C556" s="2" t="s">
        <v>579</v>
      </c>
      <c r="D556" s="2">
        <v>105400</v>
      </c>
      <c r="E556" s="3">
        <v>544295.31004200003</v>
      </c>
      <c r="F556" s="3">
        <v>6732052.2949200002</v>
      </c>
      <c r="G556" s="3">
        <v>190</v>
      </c>
      <c r="H556" s="2" t="s">
        <v>554</v>
      </c>
      <c r="I556" s="2" t="s">
        <v>507</v>
      </c>
      <c r="J556" s="4">
        <v>0</v>
      </c>
      <c r="K556" s="10">
        <v>1991</v>
      </c>
      <c r="L556" s="10">
        <v>2000</v>
      </c>
      <c r="M556" s="10">
        <v>10</v>
      </c>
      <c r="N556" s="2">
        <f>VLOOKUP($D556,[1]Siljan!$A:$E,5,FALSE)</f>
        <v>6</v>
      </c>
    </row>
    <row r="557" spans="1:14" x14ac:dyDescent="0.2">
      <c r="A557" s="1">
        <v>61.595100000000002</v>
      </c>
      <c r="B557" s="1">
        <v>12.500299999999999</v>
      </c>
      <c r="C557" s="2" t="s">
        <v>580</v>
      </c>
      <c r="D557" s="2">
        <v>112360</v>
      </c>
      <c r="E557" s="3">
        <v>367361.31267999997</v>
      </c>
      <c r="F557" s="3">
        <v>6831620.8498499999</v>
      </c>
      <c r="G557" s="3">
        <v>620</v>
      </c>
      <c r="H557" s="2" t="s">
        <v>554</v>
      </c>
      <c r="I557" s="2" t="s">
        <v>507</v>
      </c>
      <c r="J557" s="4">
        <v>0.44638069705099997</v>
      </c>
      <c r="K557" s="10">
        <v>1975</v>
      </c>
      <c r="L557" s="10">
        <v>2019</v>
      </c>
      <c r="M557" s="10">
        <v>38</v>
      </c>
      <c r="N557" s="2">
        <f>VLOOKUP($D557,[1]Siljan!$A:$E,5,FALSE)</f>
        <v>6</v>
      </c>
    </row>
    <row r="558" spans="1:14" x14ac:dyDescent="0.2">
      <c r="A558" s="1">
        <v>60.278300000000002</v>
      </c>
      <c r="B558" s="1">
        <v>15.9872</v>
      </c>
      <c r="C558" s="2" t="s">
        <v>581</v>
      </c>
      <c r="D558" s="2">
        <v>105160</v>
      </c>
      <c r="E558" s="3">
        <v>554599.22609200003</v>
      </c>
      <c r="F558" s="3">
        <v>6682813.9885299997</v>
      </c>
      <c r="G558" s="3">
        <v>115</v>
      </c>
      <c r="H558" s="2" t="s">
        <v>554</v>
      </c>
      <c r="I558" s="2" t="s">
        <v>507</v>
      </c>
      <c r="J558" s="4">
        <v>8.2568807339400002E-2</v>
      </c>
      <c r="K558" s="10">
        <v>1961</v>
      </c>
      <c r="L558" s="10">
        <v>2012</v>
      </c>
      <c r="M558" s="10">
        <v>50</v>
      </c>
      <c r="N558" s="2">
        <f>VLOOKUP($D558,[1]Siljan!$A:$E,5,FALSE)</f>
        <v>6</v>
      </c>
    </row>
    <row r="559" spans="1:14" x14ac:dyDescent="0.2">
      <c r="A559" s="1">
        <v>60.7074</v>
      </c>
      <c r="B559" s="1">
        <v>15.9392</v>
      </c>
      <c r="C559" s="2" t="s">
        <v>582</v>
      </c>
      <c r="D559" s="2">
        <v>105390</v>
      </c>
      <c r="E559" s="3">
        <v>551262.80199499999</v>
      </c>
      <c r="F559" s="3">
        <v>6730563.3891599998</v>
      </c>
      <c r="G559" s="3">
        <v>135</v>
      </c>
      <c r="H559" s="2" t="s">
        <v>554</v>
      </c>
      <c r="I559" s="2" t="s">
        <v>507</v>
      </c>
      <c r="J559" s="4">
        <v>6.66666666667E-2</v>
      </c>
      <c r="K559" s="10">
        <v>2002</v>
      </c>
      <c r="L559" s="10">
        <v>2020</v>
      </c>
      <c r="M559" s="10">
        <v>19</v>
      </c>
      <c r="N559" s="2">
        <f>VLOOKUP($D559,[1]Siljan!$A:$E,5,FALSE)</f>
        <v>6</v>
      </c>
    </row>
    <row r="560" spans="1:14" x14ac:dyDescent="0.2">
      <c r="A560" s="1">
        <v>61.313800000000001</v>
      </c>
      <c r="B560" s="1">
        <v>13.1615</v>
      </c>
      <c r="C560" s="2" t="s">
        <v>583</v>
      </c>
      <c r="D560" s="2">
        <v>113190</v>
      </c>
      <c r="E560" s="3">
        <v>401554.73479800002</v>
      </c>
      <c r="F560" s="3">
        <v>6799126.40044</v>
      </c>
      <c r="G560" s="3">
        <v>440</v>
      </c>
      <c r="H560" s="2" t="s">
        <v>554</v>
      </c>
      <c r="I560" s="2" t="s">
        <v>507</v>
      </c>
      <c r="J560" s="4">
        <v>0.21249999999999999</v>
      </c>
      <c r="K560" s="10">
        <v>1963</v>
      </c>
      <c r="L560" s="10">
        <v>1983</v>
      </c>
      <c r="M560" s="10">
        <v>18</v>
      </c>
      <c r="N560" s="2">
        <f>VLOOKUP($D560,[1]Siljan!$A:$E,5,FALSE)</f>
        <v>6</v>
      </c>
    </row>
    <row r="561" spans="1:14" x14ac:dyDescent="0.2">
      <c r="A561" s="1">
        <v>60.375799999999998</v>
      </c>
      <c r="B561" s="1">
        <v>15.231</v>
      </c>
      <c r="C561" s="2" t="s">
        <v>584</v>
      </c>
      <c r="D561" s="2">
        <v>105230</v>
      </c>
      <c r="E561" s="3">
        <v>512738.21809799998</v>
      </c>
      <c r="F561" s="3">
        <v>6693286.6989000002</v>
      </c>
      <c r="G561" s="3">
        <v>260</v>
      </c>
      <c r="H561" s="2" t="s">
        <v>554</v>
      </c>
      <c r="I561" s="2" t="s">
        <v>507</v>
      </c>
      <c r="J561" s="4">
        <v>0.26242937853100001</v>
      </c>
      <c r="K561" s="10">
        <v>1961</v>
      </c>
      <c r="L561" s="10">
        <v>2009</v>
      </c>
      <c r="M561" s="10">
        <v>34</v>
      </c>
      <c r="N561" s="2">
        <f>VLOOKUP($D561,[1]Siljan!$A:$E,5,FALSE)</f>
        <v>6</v>
      </c>
    </row>
    <row r="562" spans="1:14" x14ac:dyDescent="0.2">
      <c r="A562" s="1">
        <v>61.859099999999998</v>
      </c>
      <c r="B562" s="1">
        <v>12.7286</v>
      </c>
      <c r="C562" s="2" t="s">
        <v>585</v>
      </c>
      <c r="D562" s="2">
        <v>112520</v>
      </c>
      <c r="E562" s="3">
        <v>380498.54973600002</v>
      </c>
      <c r="F562" s="3">
        <v>6860573.0217700005</v>
      </c>
      <c r="G562" s="3">
        <v>455</v>
      </c>
      <c r="H562" s="2" t="s">
        <v>554</v>
      </c>
      <c r="I562" s="2" t="s">
        <v>507</v>
      </c>
      <c r="J562" s="4">
        <v>0.20384615384599999</v>
      </c>
      <c r="K562" s="10">
        <v>1961</v>
      </c>
      <c r="L562" s="10">
        <v>2020</v>
      </c>
      <c r="M562" s="10">
        <v>58</v>
      </c>
      <c r="N562" s="2">
        <f>VLOOKUP($D562,[1]Siljan!$A:$E,5,FALSE)</f>
        <v>6</v>
      </c>
    </row>
    <row r="563" spans="1:14" x14ac:dyDescent="0.2">
      <c r="A563" s="1">
        <v>60.9437</v>
      </c>
      <c r="B563" s="1">
        <v>15.247299999999999</v>
      </c>
      <c r="C563" s="2" t="s">
        <v>586</v>
      </c>
      <c r="D563" s="2">
        <v>105580</v>
      </c>
      <c r="E563" s="3">
        <v>513399.07157500001</v>
      </c>
      <c r="F563" s="3">
        <v>6756541.7039200002</v>
      </c>
      <c r="G563" s="3">
        <v>190</v>
      </c>
      <c r="H563" s="2" t="s">
        <v>554</v>
      </c>
      <c r="I563" s="2" t="s">
        <v>507</v>
      </c>
      <c r="J563" s="4">
        <v>0.115</v>
      </c>
      <c r="K563" s="10">
        <v>1964</v>
      </c>
      <c r="L563" s="10">
        <v>1985</v>
      </c>
      <c r="M563" s="10">
        <v>21</v>
      </c>
      <c r="N563" s="2">
        <f>VLOOKUP($D563,[1]Siljan!$A:$E,5,FALSE)</f>
        <v>6</v>
      </c>
    </row>
    <row r="564" spans="1:14" x14ac:dyDescent="0.2">
      <c r="A564" s="1">
        <v>60.967599999999997</v>
      </c>
      <c r="B564" s="1">
        <v>13.8985</v>
      </c>
      <c r="C564" s="2" t="s">
        <v>587</v>
      </c>
      <c r="D564" s="2">
        <v>103570</v>
      </c>
      <c r="E564" s="3">
        <v>440365.72335400002</v>
      </c>
      <c r="F564" s="3">
        <v>6759679.7220299998</v>
      </c>
      <c r="G564" s="3">
        <v>280</v>
      </c>
      <c r="H564" s="2" t="s">
        <v>554</v>
      </c>
      <c r="I564" s="2" t="s">
        <v>507</v>
      </c>
      <c r="J564" s="4">
        <v>5.0432900432900003E-2</v>
      </c>
      <c r="K564" s="10">
        <v>1961</v>
      </c>
      <c r="L564" s="10">
        <v>1992</v>
      </c>
      <c r="M564" s="10">
        <v>31</v>
      </c>
      <c r="N564" s="2">
        <f>VLOOKUP($D564,[1]Siljan!$A:$E,5,FALSE)</f>
        <v>6</v>
      </c>
    </row>
    <row r="565" spans="1:14" x14ac:dyDescent="0.2">
      <c r="A565" s="1">
        <v>60.637999999999998</v>
      </c>
      <c r="B565" s="1">
        <v>16.145099999999999</v>
      </c>
      <c r="C565" s="2" t="s">
        <v>588</v>
      </c>
      <c r="D565" s="2">
        <v>106390</v>
      </c>
      <c r="E565" s="3">
        <v>562635.08091599995</v>
      </c>
      <c r="F565" s="3">
        <v>6723012.76767</v>
      </c>
      <c r="G565" s="3">
        <v>185</v>
      </c>
      <c r="H565" s="2" t="s">
        <v>554</v>
      </c>
      <c r="I565" s="2" t="s">
        <v>507</v>
      </c>
      <c r="J565" s="4">
        <v>9.4153577661400006E-2</v>
      </c>
      <c r="K565" s="10">
        <v>1962</v>
      </c>
      <c r="L565" s="10">
        <v>2011</v>
      </c>
      <c r="M565" s="10">
        <v>48</v>
      </c>
      <c r="N565" s="2">
        <f>VLOOKUP($D565,[1]Siljan!$A:$E,5,FALSE)</f>
        <v>6</v>
      </c>
    </row>
    <row r="566" spans="1:14" x14ac:dyDescent="0.2">
      <c r="A566" s="1">
        <v>61.439799999999998</v>
      </c>
      <c r="B566" s="1">
        <v>14.873799999999999</v>
      </c>
      <c r="C566" s="2" t="s">
        <v>589</v>
      </c>
      <c r="D566" s="2">
        <v>114270</v>
      </c>
      <c r="E566" s="3">
        <v>493268.94395699998</v>
      </c>
      <c r="F566" s="3">
        <v>6811782.3849299997</v>
      </c>
      <c r="G566" s="3">
        <v>434</v>
      </c>
      <c r="H566" s="2" t="s">
        <v>554</v>
      </c>
      <c r="I566" s="2" t="s">
        <v>507</v>
      </c>
      <c r="J566" s="4">
        <v>0.53310810810800002</v>
      </c>
      <c r="K566" s="10">
        <v>1961</v>
      </c>
      <c r="L566" s="10">
        <v>2007</v>
      </c>
      <c r="M566" s="10">
        <v>36</v>
      </c>
      <c r="N566" s="2">
        <f>VLOOKUP($D566,[1]Siljan!$A:$E,5,FALSE)</f>
        <v>6</v>
      </c>
    </row>
    <row r="567" spans="1:14" x14ac:dyDescent="0.2">
      <c r="A567" s="1">
        <v>60.845999999999997</v>
      </c>
      <c r="B567" s="1">
        <v>14.1912</v>
      </c>
      <c r="C567" s="2" t="s">
        <v>590</v>
      </c>
      <c r="D567" s="2">
        <v>104510</v>
      </c>
      <c r="E567" s="3">
        <v>456044.52410899999</v>
      </c>
      <c r="F567" s="3">
        <v>6745905.27415</v>
      </c>
      <c r="G567" s="3">
        <v>290</v>
      </c>
      <c r="H567" s="2" t="s">
        <v>554</v>
      </c>
      <c r="I567" s="2" t="s">
        <v>507</v>
      </c>
      <c r="J567" s="4">
        <v>0.28028985507199999</v>
      </c>
      <c r="K567" s="10">
        <v>1971</v>
      </c>
      <c r="L567" s="10">
        <v>2001</v>
      </c>
      <c r="M567" s="10">
        <v>28</v>
      </c>
      <c r="N567" s="2">
        <f>VLOOKUP($D567,[1]Siljan!$A:$E,5,FALSE)</f>
        <v>6</v>
      </c>
    </row>
    <row r="568" spans="1:14" x14ac:dyDescent="0.2">
      <c r="A568" s="1">
        <v>60.2</v>
      </c>
      <c r="B568" s="1">
        <v>14.4</v>
      </c>
      <c r="C568" s="2" t="s">
        <v>591</v>
      </c>
      <c r="D568" s="2">
        <v>104120</v>
      </c>
      <c r="E568" s="3">
        <v>466735.90339300002</v>
      </c>
      <c r="F568" s="3">
        <v>6673836.2151899999</v>
      </c>
      <c r="G568" s="3">
        <v>340</v>
      </c>
      <c r="H568" s="2" t="s">
        <v>554</v>
      </c>
      <c r="I568" s="2" t="s">
        <v>507</v>
      </c>
      <c r="J568" s="4">
        <v>0.375</v>
      </c>
      <c r="K568" s="10">
        <v>1961</v>
      </c>
      <c r="L568" s="10">
        <v>1975</v>
      </c>
      <c r="M568" s="10">
        <v>14</v>
      </c>
      <c r="N568" s="2">
        <f>VLOOKUP($D568,[1]Siljan!$A:$E,5,FALSE)</f>
        <v>6</v>
      </c>
    </row>
    <row r="569" spans="1:14" x14ac:dyDescent="0.2">
      <c r="A569" s="1">
        <v>60.724766000000002</v>
      </c>
      <c r="B569" s="1">
        <v>15.014262</v>
      </c>
      <c r="C569" s="2" t="s">
        <v>592</v>
      </c>
      <c r="D569" s="2">
        <v>105450</v>
      </c>
      <c r="E569" s="3">
        <v>500778.03740299999</v>
      </c>
      <c r="F569" s="3">
        <v>6732131.2537200004</v>
      </c>
      <c r="G569" s="3">
        <v>172.63800000000001</v>
      </c>
      <c r="H569" s="2" t="s">
        <v>554</v>
      </c>
      <c r="I569" s="2" t="s">
        <v>507</v>
      </c>
      <c r="J569" s="4">
        <v>0.244871794872</v>
      </c>
      <c r="K569" s="10">
        <v>1961</v>
      </c>
      <c r="L569" s="10">
        <v>2020</v>
      </c>
      <c r="M569" s="10">
        <v>58</v>
      </c>
      <c r="N569" s="2">
        <f>VLOOKUP($D569,[1]Siljan!$A:$E,5,FALSE)</f>
        <v>6</v>
      </c>
    </row>
    <row r="570" spans="1:14" x14ac:dyDescent="0.2">
      <c r="A570" s="1">
        <v>60.15</v>
      </c>
      <c r="B570" s="1">
        <v>15.316599999999999</v>
      </c>
      <c r="C570" s="2" t="s">
        <v>593</v>
      </c>
      <c r="D570" s="2">
        <v>105090</v>
      </c>
      <c r="E570" s="3">
        <v>517579.166662</v>
      </c>
      <c r="F570" s="3">
        <v>6668158.6648800001</v>
      </c>
      <c r="G570" s="3">
        <v>115</v>
      </c>
      <c r="H570" s="2" t="s">
        <v>554</v>
      </c>
      <c r="I570" s="2" t="s">
        <v>507</v>
      </c>
      <c r="J570" s="4">
        <v>0.27407407407399997</v>
      </c>
      <c r="K570" s="10">
        <v>1961</v>
      </c>
      <c r="L570" s="10">
        <v>1971</v>
      </c>
      <c r="M570" s="10">
        <v>11</v>
      </c>
      <c r="N570" s="2">
        <f>VLOOKUP($D570,[1]Siljan!$A:$E,5,FALSE)</f>
        <v>6</v>
      </c>
    </row>
    <row r="571" spans="1:14" x14ac:dyDescent="0.2">
      <c r="A571" s="1">
        <v>60.500700000000002</v>
      </c>
      <c r="B571" s="1">
        <v>13.443300000000001</v>
      </c>
      <c r="C571" s="2" t="s">
        <v>594</v>
      </c>
      <c r="D571" s="2">
        <v>103310</v>
      </c>
      <c r="E571" s="3">
        <v>414491.69039399998</v>
      </c>
      <c r="F571" s="3">
        <v>6708186.2453500004</v>
      </c>
      <c r="G571" s="3">
        <v>445</v>
      </c>
      <c r="H571" s="2" t="s">
        <v>554</v>
      </c>
      <c r="I571" s="2" t="s">
        <v>507</v>
      </c>
      <c r="J571" s="4">
        <v>0.441666666667</v>
      </c>
      <c r="K571" s="10">
        <v>1961</v>
      </c>
      <c r="L571" s="10">
        <v>2011</v>
      </c>
      <c r="M571" s="10">
        <v>50</v>
      </c>
      <c r="N571" s="2">
        <f>VLOOKUP($D571,[1]Siljan!$A:$E,5,FALSE)</f>
        <v>6</v>
      </c>
    </row>
    <row r="572" spans="1:14" x14ac:dyDescent="0.2">
      <c r="A572" s="1">
        <v>60.190553000000001</v>
      </c>
      <c r="B572" s="1">
        <v>15.148201</v>
      </c>
      <c r="C572" s="2" t="s">
        <v>595</v>
      </c>
      <c r="D572" s="2">
        <v>105100</v>
      </c>
      <c r="E572" s="3">
        <v>508218.72003999999</v>
      </c>
      <c r="F572" s="3">
        <v>6672642.1747500002</v>
      </c>
      <c r="G572" s="3">
        <v>206</v>
      </c>
      <c r="H572" s="2" t="s">
        <v>554</v>
      </c>
      <c r="I572" s="2" t="s">
        <v>507</v>
      </c>
      <c r="J572" s="4">
        <v>0.33333333333300003</v>
      </c>
      <c r="K572" s="10">
        <v>1962</v>
      </c>
      <c r="L572" s="10">
        <v>2020</v>
      </c>
      <c r="M572" s="10">
        <v>49</v>
      </c>
      <c r="N572" s="2">
        <f>VLOOKUP($D572,[1]Siljan!$A:$E,5,FALSE)</f>
        <v>6</v>
      </c>
    </row>
    <row r="573" spans="1:14" x14ac:dyDescent="0.2">
      <c r="A573" s="1">
        <v>60.461199999999998</v>
      </c>
      <c r="B573" s="1">
        <v>16.062000000000001</v>
      </c>
      <c r="C573" s="2" t="s">
        <v>596</v>
      </c>
      <c r="D573" s="2">
        <v>106280</v>
      </c>
      <c r="E573" s="3">
        <v>558407.76246999996</v>
      </c>
      <c r="F573" s="3">
        <v>6703246.7528900001</v>
      </c>
      <c r="G573" s="3">
        <v>110</v>
      </c>
      <c r="H573" s="2" t="s">
        <v>554</v>
      </c>
      <c r="I573" s="2" t="s">
        <v>507</v>
      </c>
      <c r="J573" s="4">
        <v>0.166666666667</v>
      </c>
      <c r="K573" s="10">
        <v>1988</v>
      </c>
      <c r="L573" s="10">
        <v>2020</v>
      </c>
      <c r="M573" s="10">
        <v>33</v>
      </c>
      <c r="N573" s="2">
        <f>VLOOKUP($D573,[1]Siljan!$A:$E,5,FALSE)</f>
        <v>6</v>
      </c>
    </row>
    <row r="574" spans="1:14" x14ac:dyDescent="0.2">
      <c r="A574" s="1">
        <v>61.025500000000001</v>
      </c>
      <c r="B574" s="1">
        <v>12.8399</v>
      </c>
      <c r="C574" s="2" t="s">
        <v>597</v>
      </c>
      <c r="D574" s="2">
        <v>112020</v>
      </c>
      <c r="E574" s="3">
        <v>383277.52486200002</v>
      </c>
      <c r="F574" s="3">
        <v>6767552.8695099996</v>
      </c>
      <c r="G574" s="3">
        <v>425</v>
      </c>
      <c r="H574" s="2" t="s">
        <v>554</v>
      </c>
      <c r="I574" s="2" t="s">
        <v>507</v>
      </c>
      <c r="J574" s="4">
        <v>0.3</v>
      </c>
      <c r="K574" s="10">
        <v>1961</v>
      </c>
      <c r="L574" s="10">
        <v>2020</v>
      </c>
      <c r="M574" s="10">
        <v>58</v>
      </c>
      <c r="N574" s="2">
        <f>VLOOKUP($D574,[1]Siljan!$A:$E,5,FALSE)</f>
        <v>6</v>
      </c>
    </row>
    <row r="575" spans="1:14" x14ac:dyDescent="0.2">
      <c r="A575" s="1">
        <v>61.344499999999996</v>
      </c>
      <c r="B575" s="1">
        <v>13.357799999999999</v>
      </c>
      <c r="C575" s="2" t="s">
        <v>598</v>
      </c>
      <c r="D575" s="2">
        <v>113210</v>
      </c>
      <c r="E575" s="3">
        <v>412150.27205299999</v>
      </c>
      <c r="F575" s="3">
        <v>6802265.1849400001</v>
      </c>
      <c r="G575" s="3">
        <v>445</v>
      </c>
      <c r="H575" s="2" t="s">
        <v>554</v>
      </c>
      <c r="I575" s="2" t="s">
        <v>507</v>
      </c>
      <c r="J575" s="4">
        <v>0.16571428571399999</v>
      </c>
      <c r="K575" s="10">
        <v>1961</v>
      </c>
      <c r="L575" s="10">
        <v>1988</v>
      </c>
      <c r="M575" s="10">
        <v>26</v>
      </c>
      <c r="N575" s="2">
        <f>VLOOKUP($D575,[1]Siljan!$A:$E,5,FALSE)</f>
        <v>6</v>
      </c>
    </row>
    <row r="576" spans="1:14" x14ac:dyDescent="0.2">
      <c r="A576" s="1">
        <v>60.671700000000001</v>
      </c>
      <c r="B576" s="1">
        <v>13.7058</v>
      </c>
      <c r="C576" s="2" t="s">
        <v>599</v>
      </c>
      <c r="D576" s="2">
        <v>103410</v>
      </c>
      <c r="E576" s="3">
        <v>429283.98044800002</v>
      </c>
      <c r="F576" s="3">
        <v>6726917.0497099999</v>
      </c>
      <c r="G576" s="3">
        <v>310</v>
      </c>
      <c r="H576" s="2" t="s">
        <v>554</v>
      </c>
      <c r="I576" s="2" t="s">
        <v>507</v>
      </c>
      <c r="J576" s="4">
        <v>0.282258064516</v>
      </c>
      <c r="K576" s="10">
        <v>1961</v>
      </c>
      <c r="L576" s="10">
        <v>2015</v>
      </c>
      <c r="M576" s="10">
        <v>55</v>
      </c>
      <c r="N576" s="2">
        <f>VLOOKUP($D576,[1]Siljan!$A:$E,5,FALSE)</f>
        <v>6</v>
      </c>
    </row>
    <row r="577" spans="1:14" x14ac:dyDescent="0.2">
      <c r="A577" s="1">
        <v>60.676530999999997</v>
      </c>
      <c r="B577" s="1">
        <v>13.707191</v>
      </c>
      <c r="C577" s="2" t="s">
        <v>600</v>
      </c>
      <c r="D577" s="2">
        <v>103420</v>
      </c>
      <c r="E577" s="3">
        <v>429370.56443600002</v>
      </c>
      <c r="F577" s="3">
        <v>6727453.5548200002</v>
      </c>
      <c r="G577" s="3">
        <v>302.58300000000003</v>
      </c>
      <c r="H577" s="2" t="s">
        <v>554</v>
      </c>
      <c r="I577" s="2" t="s">
        <v>507</v>
      </c>
      <c r="J577" s="4">
        <v>0.2</v>
      </c>
      <c r="K577" s="10">
        <v>2010</v>
      </c>
      <c r="L577" s="10">
        <v>2020</v>
      </c>
      <c r="M577" s="10">
        <v>11</v>
      </c>
      <c r="N577" s="2">
        <f>VLOOKUP($D577,[1]Siljan!$A:$E,5,FALSE)</f>
        <v>6</v>
      </c>
    </row>
    <row r="578" spans="1:14" x14ac:dyDescent="0.2">
      <c r="A578" s="1">
        <v>60.501913999999999</v>
      </c>
      <c r="B578" s="1">
        <v>14.972348</v>
      </c>
      <c r="C578" s="2" t="s">
        <v>601</v>
      </c>
      <c r="D578" s="2">
        <v>104300</v>
      </c>
      <c r="E578" s="3">
        <v>498481.05796300003</v>
      </c>
      <c r="F578" s="3">
        <v>6707310.6610300001</v>
      </c>
      <c r="G578" s="3">
        <v>173</v>
      </c>
      <c r="H578" s="2" t="s">
        <v>554</v>
      </c>
      <c r="I578" s="2" t="s">
        <v>507</v>
      </c>
      <c r="J578" s="4">
        <v>0.161904761905</v>
      </c>
      <c r="K578" s="10">
        <v>1974</v>
      </c>
      <c r="L578" s="10">
        <v>2017</v>
      </c>
      <c r="M578" s="10">
        <v>33</v>
      </c>
      <c r="N578" s="2">
        <f>VLOOKUP($D578,[1]Siljan!$A:$E,5,FALSE)</f>
        <v>6</v>
      </c>
    </row>
    <row r="579" spans="1:14" x14ac:dyDescent="0.2">
      <c r="A579" s="1">
        <v>60.960076000000001</v>
      </c>
      <c r="B579" s="1">
        <v>14.504144999999999</v>
      </c>
      <c r="C579" s="2" t="s">
        <v>602</v>
      </c>
      <c r="D579" s="2">
        <v>104580</v>
      </c>
      <c r="E579" s="3">
        <v>473147.79219299997</v>
      </c>
      <c r="F579" s="3">
        <v>6758442.0335999997</v>
      </c>
      <c r="G579" s="3">
        <v>195.417</v>
      </c>
      <c r="H579" s="2" t="s">
        <v>554</v>
      </c>
      <c r="I579" s="2" t="s">
        <v>507</v>
      </c>
      <c r="J579" s="4">
        <v>0.24166666666700001</v>
      </c>
      <c r="K579" s="10">
        <v>1961</v>
      </c>
      <c r="L579" s="10">
        <v>2020</v>
      </c>
      <c r="M579" s="10">
        <v>55</v>
      </c>
      <c r="N579" s="2">
        <f>VLOOKUP($D579,[1]Siljan!$A:$E,5,FALSE)</f>
        <v>6</v>
      </c>
    </row>
    <row r="580" spans="1:14" x14ac:dyDescent="0.2">
      <c r="A580" s="1">
        <v>61.080399999999997</v>
      </c>
      <c r="B580" s="1">
        <v>13.6189</v>
      </c>
      <c r="C580" s="2" t="s">
        <v>603</v>
      </c>
      <c r="D580" s="2">
        <v>113050</v>
      </c>
      <c r="E580" s="3">
        <v>425494.766413</v>
      </c>
      <c r="F580" s="3">
        <v>6772528.7641899996</v>
      </c>
      <c r="G580" s="3">
        <v>424</v>
      </c>
      <c r="H580" s="2" t="s">
        <v>554</v>
      </c>
      <c r="I580" s="2" t="s">
        <v>507</v>
      </c>
      <c r="J580" s="4">
        <v>0.2</v>
      </c>
      <c r="K580" s="10">
        <v>1961</v>
      </c>
      <c r="L580" s="10">
        <v>2020</v>
      </c>
      <c r="M580" s="10">
        <v>60</v>
      </c>
      <c r="N580" s="2">
        <f>VLOOKUP($D580,[1]Siljan!$A:$E,5,FALSE)</f>
        <v>6</v>
      </c>
    </row>
    <row r="581" spans="1:14" x14ac:dyDescent="0.2">
      <c r="A581" s="1">
        <v>61.430599999999998</v>
      </c>
      <c r="B581" s="1">
        <v>13.2296</v>
      </c>
      <c r="C581" s="2" t="s">
        <v>604</v>
      </c>
      <c r="D581" s="2">
        <v>113260</v>
      </c>
      <c r="E581" s="3">
        <v>405553.50352799997</v>
      </c>
      <c r="F581" s="3">
        <v>6812032.7143799998</v>
      </c>
      <c r="G581" s="3">
        <v>460</v>
      </c>
      <c r="H581" s="2" t="s">
        <v>554</v>
      </c>
      <c r="I581" s="2" t="s">
        <v>507</v>
      </c>
      <c r="J581" s="4">
        <v>0.3</v>
      </c>
      <c r="K581" s="10">
        <v>1990</v>
      </c>
      <c r="L581" s="10">
        <v>2020</v>
      </c>
      <c r="M581" s="10">
        <v>31</v>
      </c>
      <c r="N581" s="2">
        <f>VLOOKUP($D581,[1]Siljan!$A:$E,5,FALSE)</f>
        <v>6</v>
      </c>
    </row>
    <row r="582" spans="1:14" x14ac:dyDescent="0.2">
      <c r="A582" s="1">
        <v>60.291060000000002</v>
      </c>
      <c r="B582" s="1">
        <v>14.978444</v>
      </c>
      <c r="C582" s="2" t="s">
        <v>605</v>
      </c>
      <c r="D582" s="2">
        <v>104180</v>
      </c>
      <c r="E582" s="3">
        <v>498808.23330299999</v>
      </c>
      <c r="F582" s="3">
        <v>6683826.7924800003</v>
      </c>
      <c r="G582" s="3">
        <v>183.857</v>
      </c>
      <c r="H582" s="2" t="s">
        <v>554</v>
      </c>
      <c r="I582" s="2" t="s">
        <v>507</v>
      </c>
      <c r="J582" s="4">
        <v>0.26666666666700001</v>
      </c>
      <c r="K582" s="10">
        <v>1961</v>
      </c>
      <c r="L582" s="10">
        <v>2020</v>
      </c>
      <c r="M582" s="10">
        <v>60</v>
      </c>
      <c r="N582" s="2">
        <f>VLOOKUP($D582,[1]Siljan!$A:$E,5,FALSE)</f>
        <v>6</v>
      </c>
    </row>
    <row r="583" spans="1:14" x14ac:dyDescent="0.2">
      <c r="A583" s="1">
        <v>60.449399999999997</v>
      </c>
      <c r="B583" s="1">
        <v>14.4825</v>
      </c>
      <c r="C583" s="2" t="s">
        <v>606</v>
      </c>
      <c r="D583" s="2">
        <v>104270</v>
      </c>
      <c r="E583" s="3">
        <v>471527.62529900001</v>
      </c>
      <c r="F583" s="3">
        <v>6701573.4126700005</v>
      </c>
      <c r="G583" s="3">
        <v>250</v>
      </c>
      <c r="H583" s="2" t="s">
        <v>554</v>
      </c>
      <c r="I583" s="2" t="s">
        <v>507</v>
      </c>
      <c r="J583" s="4">
        <v>0.15555555555600001</v>
      </c>
      <c r="K583" s="10">
        <v>1961</v>
      </c>
      <c r="L583" s="10">
        <v>1980</v>
      </c>
      <c r="M583" s="10">
        <v>20</v>
      </c>
      <c r="N583" s="2">
        <f>VLOOKUP($D583,[1]Siljan!$A:$E,5,FALSE)</f>
        <v>6</v>
      </c>
    </row>
    <row r="584" spans="1:14" x14ac:dyDescent="0.2">
      <c r="A584" s="1">
        <v>61.129753999999998</v>
      </c>
      <c r="B584" s="1">
        <v>14.635014999999999</v>
      </c>
      <c r="C584" s="2" t="s">
        <v>607</v>
      </c>
      <c r="D584" s="2">
        <v>114070</v>
      </c>
      <c r="E584" s="3">
        <v>480340.12612299999</v>
      </c>
      <c r="F584" s="3">
        <v>6777294.9154899996</v>
      </c>
      <c r="G584" s="3">
        <v>177</v>
      </c>
      <c r="H584" s="2" t="s">
        <v>554</v>
      </c>
      <c r="I584" s="2" t="s">
        <v>507</v>
      </c>
      <c r="J584" s="4">
        <v>0.1</v>
      </c>
      <c r="K584" s="10">
        <v>1974</v>
      </c>
      <c r="L584" s="10">
        <v>2020</v>
      </c>
      <c r="M584" s="10">
        <v>46</v>
      </c>
      <c r="N584" s="2">
        <f>VLOOKUP($D584,[1]Siljan!$A:$E,5,FALSE)</f>
        <v>6</v>
      </c>
    </row>
    <row r="585" spans="1:14" x14ac:dyDescent="0.2">
      <c r="A585" s="1">
        <v>60.333300000000001</v>
      </c>
      <c r="B585" s="1">
        <v>15.2</v>
      </c>
      <c r="C585" s="2" t="s">
        <v>608</v>
      </c>
      <c r="D585" s="2">
        <v>105200</v>
      </c>
      <c r="E585" s="3">
        <v>511043.12395400001</v>
      </c>
      <c r="F585" s="3">
        <v>6688547.7411599997</v>
      </c>
      <c r="G585" s="3">
        <v>260</v>
      </c>
      <c r="H585" s="2" t="s">
        <v>554</v>
      </c>
      <c r="I585" s="2" t="s">
        <v>507</v>
      </c>
      <c r="J585" s="4">
        <v>0.25</v>
      </c>
      <c r="K585" s="10">
        <v>1961</v>
      </c>
      <c r="L585" s="10">
        <v>1975</v>
      </c>
      <c r="M585" s="10">
        <v>15</v>
      </c>
      <c r="N585" s="2">
        <f>VLOOKUP($D585,[1]Siljan!$A:$E,5,FALSE)</f>
        <v>6</v>
      </c>
    </row>
    <row r="586" spans="1:14" x14ac:dyDescent="0.2">
      <c r="A586" s="1">
        <v>60.892800000000001</v>
      </c>
      <c r="B586" s="1">
        <v>15.108700000000001</v>
      </c>
      <c r="C586" s="2" t="s">
        <v>609</v>
      </c>
      <c r="D586" s="2">
        <v>105540</v>
      </c>
      <c r="E586" s="3">
        <v>505898.93078</v>
      </c>
      <c r="F586" s="3">
        <v>6750851.9119499996</v>
      </c>
      <c r="G586" s="3">
        <v>175</v>
      </c>
      <c r="H586" s="2" t="s">
        <v>554</v>
      </c>
      <c r="I586" s="2" t="s">
        <v>507</v>
      </c>
      <c r="J586" s="4">
        <v>5.86956521739E-2</v>
      </c>
      <c r="K586" s="10">
        <v>1961</v>
      </c>
      <c r="L586" s="10">
        <v>1985</v>
      </c>
      <c r="M586" s="10">
        <v>25</v>
      </c>
      <c r="N586" s="2">
        <f>VLOOKUP($D586,[1]Siljan!$A:$E,5,FALSE)</f>
        <v>6</v>
      </c>
    </row>
    <row r="587" spans="1:14" x14ac:dyDescent="0.2">
      <c r="A587" s="1">
        <v>61.126899999999999</v>
      </c>
      <c r="B587" s="1">
        <v>12.8226</v>
      </c>
      <c r="C587" s="2" t="s">
        <v>610</v>
      </c>
      <c r="D587" s="2">
        <v>112080</v>
      </c>
      <c r="E587" s="3">
        <v>382718.66581699997</v>
      </c>
      <c r="F587" s="3">
        <v>6778874.0131000001</v>
      </c>
      <c r="G587" s="3">
        <v>465</v>
      </c>
      <c r="H587" s="2" t="s">
        <v>554</v>
      </c>
      <c r="I587" s="2" t="s">
        <v>507</v>
      </c>
      <c r="J587" s="4">
        <v>0.145731707317</v>
      </c>
      <c r="K587" s="10">
        <v>1969</v>
      </c>
      <c r="L587" s="10">
        <v>1995</v>
      </c>
      <c r="M587" s="10">
        <v>25</v>
      </c>
      <c r="N587" s="2">
        <f>VLOOKUP($D587,[1]Siljan!$A:$E,5,FALSE)</f>
        <v>6</v>
      </c>
    </row>
    <row r="588" spans="1:14" x14ac:dyDescent="0.2">
      <c r="A588" s="1">
        <v>60.884599999999999</v>
      </c>
      <c r="B588" s="1">
        <v>14.3786</v>
      </c>
      <c r="C588" s="2" t="s">
        <v>611</v>
      </c>
      <c r="D588" s="2">
        <v>104530</v>
      </c>
      <c r="E588" s="3">
        <v>466269.55247599998</v>
      </c>
      <c r="F588" s="3">
        <v>6750093.4862400005</v>
      </c>
      <c r="G588" s="3">
        <v>260</v>
      </c>
      <c r="H588" s="2" t="s">
        <v>554</v>
      </c>
      <c r="I588" s="2" t="s">
        <v>507</v>
      </c>
      <c r="J588" s="4">
        <v>0.36034858387800001</v>
      </c>
      <c r="K588" s="10">
        <v>1961</v>
      </c>
      <c r="L588" s="10">
        <v>1990</v>
      </c>
      <c r="M588" s="10">
        <v>29</v>
      </c>
      <c r="N588" s="2">
        <f>VLOOKUP($D588,[1]Siljan!$A:$E,5,FALSE)</f>
        <v>6</v>
      </c>
    </row>
    <row r="589" spans="1:14" x14ac:dyDescent="0.2">
      <c r="A589" s="1">
        <v>61.198011000000001</v>
      </c>
      <c r="B589" s="1">
        <v>14.865572</v>
      </c>
      <c r="C589" s="2" t="s">
        <v>612</v>
      </c>
      <c r="D589" s="2">
        <v>114120</v>
      </c>
      <c r="E589" s="3">
        <v>492774.65536899999</v>
      </c>
      <c r="F589" s="3">
        <v>6784850.4669500003</v>
      </c>
      <c r="G589" s="3">
        <v>205.29300000000001</v>
      </c>
      <c r="H589" s="2" t="s">
        <v>554</v>
      </c>
      <c r="I589" s="2" t="s">
        <v>507</v>
      </c>
      <c r="J589" s="4">
        <v>7.0776255707799995E-2</v>
      </c>
      <c r="K589" s="10">
        <v>1961</v>
      </c>
      <c r="L589" s="10">
        <v>2020</v>
      </c>
      <c r="M589" s="10">
        <v>54</v>
      </c>
      <c r="N589" s="2">
        <f>VLOOKUP($D589,[1]Siljan!$A:$E,5,FALSE)</f>
        <v>6</v>
      </c>
    </row>
    <row r="590" spans="1:14" x14ac:dyDescent="0.2">
      <c r="A590" s="1">
        <v>60.5227</v>
      </c>
      <c r="B590" s="1">
        <v>14.4594</v>
      </c>
      <c r="C590" s="2" t="s">
        <v>613</v>
      </c>
      <c r="D590" s="2">
        <v>104310</v>
      </c>
      <c r="E590" s="3">
        <v>470323.73645099998</v>
      </c>
      <c r="F590" s="3">
        <v>6709747.2911999999</v>
      </c>
      <c r="G590" s="3">
        <v>230</v>
      </c>
      <c r="H590" s="2" t="s">
        <v>554</v>
      </c>
      <c r="I590" s="2" t="s">
        <v>507</v>
      </c>
      <c r="J590" s="4">
        <v>0.172953736655</v>
      </c>
      <c r="K590" s="10">
        <v>1961</v>
      </c>
      <c r="L590" s="10">
        <v>1991</v>
      </c>
      <c r="M590" s="10">
        <v>30</v>
      </c>
      <c r="N590" s="2">
        <f>VLOOKUP($D590,[1]Siljan!$A:$E,5,FALSE)</f>
        <v>6</v>
      </c>
    </row>
    <row r="591" spans="1:14" x14ac:dyDescent="0.2">
      <c r="A591" s="1">
        <v>60.938000000000002</v>
      </c>
      <c r="B591" s="1">
        <v>14.5908</v>
      </c>
      <c r="C591" s="2" t="s">
        <v>614</v>
      </c>
      <c r="D591" s="2">
        <v>104560</v>
      </c>
      <c r="E591" s="3">
        <v>477825.05196900002</v>
      </c>
      <c r="F591" s="3">
        <v>6755950.7564700004</v>
      </c>
      <c r="G591" s="3">
        <v>164</v>
      </c>
      <c r="H591" s="2" t="s">
        <v>554</v>
      </c>
      <c r="I591" s="2" t="s">
        <v>507</v>
      </c>
      <c r="J591" s="4">
        <v>0.172727272727</v>
      </c>
      <c r="K591" s="10">
        <v>1961</v>
      </c>
      <c r="L591" s="10">
        <v>1998</v>
      </c>
      <c r="M591" s="10">
        <v>38</v>
      </c>
      <c r="N591" s="2">
        <f>VLOOKUP($D591,[1]Siljan!$A:$E,5,FALSE)</f>
        <v>6</v>
      </c>
    </row>
    <row r="592" spans="1:14" x14ac:dyDescent="0.2">
      <c r="A592" s="1">
        <v>60.455100000000002</v>
      </c>
      <c r="B592" s="1">
        <v>16.266200000000001</v>
      </c>
      <c r="C592" s="2" t="s">
        <v>615</v>
      </c>
      <c r="D592" s="2">
        <v>106270</v>
      </c>
      <c r="E592" s="3">
        <v>569650.53165300004</v>
      </c>
      <c r="F592" s="3">
        <v>6702765.9778199997</v>
      </c>
      <c r="G592" s="3">
        <v>130</v>
      </c>
      <c r="H592" s="2" t="s">
        <v>554</v>
      </c>
      <c r="I592" s="2" t="s">
        <v>507</v>
      </c>
      <c r="J592" s="4">
        <v>0.26505376344100001</v>
      </c>
      <c r="K592" s="10">
        <v>1961</v>
      </c>
      <c r="L592" s="10">
        <v>1984</v>
      </c>
      <c r="M592" s="10">
        <v>20</v>
      </c>
      <c r="N592" s="2">
        <f>VLOOKUP($D592,[1]Siljan!$A:$E,5,FALSE)</f>
        <v>6</v>
      </c>
    </row>
    <row r="593" spans="1:14" x14ac:dyDescent="0.2">
      <c r="A593" s="1">
        <v>60.381673999999997</v>
      </c>
      <c r="B593" s="1">
        <v>15.137371</v>
      </c>
      <c r="C593" s="2" t="s">
        <v>616</v>
      </c>
      <c r="D593" s="2">
        <v>105220</v>
      </c>
      <c r="E593" s="3">
        <v>507573.80236899998</v>
      </c>
      <c r="F593" s="3">
        <v>6693926.4816699997</v>
      </c>
      <c r="G593" s="3">
        <v>492.25700000000001</v>
      </c>
      <c r="H593" s="2" t="s">
        <v>554</v>
      </c>
      <c r="I593" s="2" t="s">
        <v>507</v>
      </c>
      <c r="J593" s="4">
        <v>0.25152190052000001</v>
      </c>
      <c r="K593" s="10">
        <v>1965</v>
      </c>
      <c r="L593" s="10">
        <v>2020</v>
      </c>
      <c r="M593" s="10">
        <v>38</v>
      </c>
      <c r="N593" s="2">
        <f>VLOOKUP($D593,[1]Siljan!$A:$E,5,FALSE)</f>
        <v>6</v>
      </c>
    </row>
    <row r="594" spans="1:14" x14ac:dyDescent="0.2">
      <c r="A594" s="1">
        <v>61.386800000000001</v>
      </c>
      <c r="B594" s="1">
        <v>12.858499999999999</v>
      </c>
      <c r="C594" s="2" t="s">
        <v>617</v>
      </c>
      <c r="D594" s="2">
        <v>112230</v>
      </c>
      <c r="E594" s="3">
        <v>385600.66443499998</v>
      </c>
      <c r="F594" s="3">
        <v>6807749.2606800003</v>
      </c>
      <c r="G594" s="3">
        <v>540</v>
      </c>
      <c r="H594" s="2" t="s">
        <v>554</v>
      </c>
      <c r="I594" s="2" t="s">
        <v>507</v>
      </c>
      <c r="J594" s="4">
        <v>0.76666666666700001</v>
      </c>
      <c r="K594" s="10">
        <v>1961</v>
      </c>
      <c r="L594" s="10">
        <v>2020</v>
      </c>
      <c r="M594" s="10">
        <v>54</v>
      </c>
      <c r="N594" s="2">
        <f>VLOOKUP($D594,[1]Siljan!$A:$E,5,FALSE)</f>
        <v>6</v>
      </c>
    </row>
    <row r="595" spans="1:14" x14ac:dyDescent="0.2">
      <c r="A595" s="1">
        <v>60.261068000000002</v>
      </c>
      <c r="B595" s="1">
        <v>14.13424</v>
      </c>
      <c r="C595" s="2" t="s">
        <v>618</v>
      </c>
      <c r="D595" s="2">
        <v>104150</v>
      </c>
      <c r="E595" s="3">
        <v>452091.81464499998</v>
      </c>
      <c r="F595" s="3">
        <v>6680800.6093100002</v>
      </c>
      <c r="G595" s="3">
        <v>264.16899999999998</v>
      </c>
      <c r="H595" s="2" t="s">
        <v>554</v>
      </c>
      <c r="I595" s="2" t="s">
        <v>507</v>
      </c>
      <c r="J595" s="4">
        <v>0.277777777778</v>
      </c>
      <c r="K595" s="10">
        <v>1978</v>
      </c>
      <c r="L595" s="10">
        <v>2020</v>
      </c>
      <c r="M595" s="10">
        <v>40</v>
      </c>
      <c r="N595" s="2">
        <f>VLOOKUP($D595,[1]Siljan!$A:$E,5,FALSE)</f>
        <v>6</v>
      </c>
    </row>
    <row r="596" spans="1:14" x14ac:dyDescent="0.2">
      <c r="A596" s="1">
        <v>60.700400000000002</v>
      </c>
      <c r="B596" s="1">
        <v>15.3263</v>
      </c>
      <c r="C596" s="2" t="s">
        <v>619</v>
      </c>
      <c r="D596" s="2">
        <v>105410</v>
      </c>
      <c r="E596" s="3">
        <v>517814.131429</v>
      </c>
      <c r="F596" s="3">
        <v>6729461.5272599999</v>
      </c>
      <c r="G596" s="3">
        <v>257</v>
      </c>
      <c r="H596" s="2" t="s">
        <v>554</v>
      </c>
      <c r="I596" s="2" t="s">
        <v>507</v>
      </c>
      <c r="J596" s="4">
        <v>0.35555555555599999</v>
      </c>
      <c r="K596" s="10">
        <v>1961</v>
      </c>
      <c r="L596" s="10">
        <v>1986</v>
      </c>
      <c r="M596" s="10">
        <v>13</v>
      </c>
      <c r="N596" s="2">
        <f>VLOOKUP($D596,[1]Siljan!$A:$E,5,FALSE)</f>
        <v>6</v>
      </c>
    </row>
    <row r="597" spans="1:14" x14ac:dyDescent="0.2">
      <c r="A597" s="1">
        <v>61.1691</v>
      </c>
      <c r="B597" s="1">
        <v>13.2593</v>
      </c>
      <c r="C597" s="2" t="s">
        <v>620</v>
      </c>
      <c r="D597" s="2">
        <v>113100</v>
      </c>
      <c r="E597" s="3">
        <v>406361.386642</v>
      </c>
      <c r="F597" s="3">
        <v>6782868.9554700004</v>
      </c>
      <c r="G597" s="3">
        <v>360</v>
      </c>
      <c r="H597" s="2" t="s">
        <v>554</v>
      </c>
      <c r="I597" s="2" t="s">
        <v>507</v>
      </c>
      <c r="J597" s="4">
        <v>0.35054200542000002</v>
      </c>
      <c r="K597" s="10">
        <v>1966</v>
      </c>
      <c r="L597" s="10">
        <v>2008</v>
      </c>
      <c r="M597" s="10">
        <v>43</v>
      </c>
      <c r="N597" s="2">
        <f>VLOOKUP($D597,[1]Siljan!$A:$E,5,FALSE)</f>
        <v>6</v>
      </c>
    </row>
    <row r="598" spans="1:14" x14ac:dyDescent="0.2">
      <c r="A598" s="1">
        <v>61.690888000000001</v>
      </c>
      <c r="B598" s="1">
        <v>13.182708999999999</v>
      </c>
      <c r="C598" s="2" t="s">
        <v>621</v>
      </c>
      <c r="D598" s="2">
        <v>113410</v>
      </c>
      <c r="E598" s="3">
        <v>403861.140204</v>
      </c>
      <c r="F598" s="3">
        <v>6841088.0126099996</v>
      </c>
      <c r="G598" s="3">
        <v>425</v>
      </c>
      <c r="H598" s="2" t="s">
        <v>554</v>
      </c>
      <c r="I598" s="2" t="s">
        <v>507</v>
      </c>
      <c r="J598" s="4">
        <v>0.23790849673200001</v>
      </c>
      <c r="K598" s="10">
        <v>1961</v>
      </c>
      <c r="L598" s="10">
        <v>2020</v>
      </c>
      <c r="M598" s="10">
        <v>57</v>
      </c>
      <c r="N598" s="2">
        <f>VLOOKUP($D598,[1]Siljan!$A:$E,5,FALSE)</f>
        <v>6</v>
      </c>
    </row>
    <row r="599" spans="1:14" x14ac:dyDescent="0.2">
      <c r="A599" s="1">
        <v>60.343800000000002</v>
      </c>
      <c r="B599" s="1">
        <v>15.761100000000001</v>
      </c>
      <c r="C599" s="2" t="s">
        <v>622</v>
      </c>
      <c r="D599" s="2">
        <v>105210</v>
      </c>
      <c r="E599" s="3">
        <v>542010.52290600003</v>
      </c>
      <c r="F599" s="3">
        <v>6689942.8980700001</v>
      </c>
      <c r="G599" s="3">
        <v>180</v>
      </c>
      <c r="H599" s="2" t="s">
        <v>554</v>
      </c>
      <c r="I599" s="2" t="s">
        <v>507</v>
      </c>
      <c r="J599" s="4">
        <v>0.38801652892600003</v>
      </c>
      <c r="K599" s="10">
        <v>1965</v>
      </c>
      <c r="L599" s="10">
        <v>2012</v>
      </c>
      <c r="M599" s="10">
        <v>41</v>
      </c>
      <c r="N599" s="2">
        <f>VLOOKUP($D599,[1]Siljan!$A:$E,5,FALSE)</f>
        <v>6</v>
      </c>
    </row>
    <row r="600" spans="1:14" x14ac:dyDescent="0.2">
      <c r="A600" s="1">
        <v>60.063989999999997</v>
      </c>
      <c r="B600" s="1">
        <v>15.570992</v>
      </c>
      <c r="C600" s="2" t="s">
        <v>623</v>
      </c>
      <c r="D600" s="2">
        <v>105040</v>
      </c>
      <c r="E600" s="3">
        <v>531786.82109300001</v>
      </c>
      <c r="F600" s="3">
        <v>6658674.9043699997</v>
      </c>
      <c r="G600" s="3">
        <v>121.604</v>
      </c>
      <c r="H600" s="2" t="s">
        <v>554</v>
      </c>
      <c r="I600" s="2" t="s">
        <v>507</v>
      </c>
      <c r="J600" s="4">
        <v>0.17692307692299999</v>
      </c>
      <c r="K600" s="10">
        <v>1993</v>
      </c>
      <c r="L600" s="10">
        <v>2020</v>
      </c>
      <c r="M600" s="10">
        <v>28</v>
      </c>
      <c r="N600" s="2">
        <f>VLOOKUP($D600,[1]Siljan!$A:$E,5,FALSE)</f>
        <v>6</v>
      </c>
    </row>
    <row r="601" spans="1:14" x14ac:dyDescent="0.2">
      <c r="A601" s="1">
        <v>60.820999999999998</v>
      </c>
      <c r="B601" s="1">
        <v>15.377000000000001</v>
      </c>
      <c r="C601" s="2" t="s">
        <v>624</v>
      </c>
      <c r="D601" s="2">
        <v>105490</v>
      </c>
      <c r="E601" s="3">
        <v>520504.92151800002</v>
      </c>
      <c r="F601" s="3">
        <v>6742908.6841099998</v>
      </c>
      <c r="G601" s="3">
        <v>390</v>
      </c>
      <c r="H601" s="2" t="s">
        <v>554</v>
      </c>
      <c r="I601" s="2" t="s">
        <v>507</v>
      </c>
      <c r="J601" s="4">
        <v>0.11060606060600001</v>
      </c>
      <c r="K601" s="10">
        <v>1990</v>
      </c>
      <c r="L601" s="10">
        <v>2012</v>
      </c>
      <c r="M601" s="10">
        <v>23</v>
      </c>
      <c r="N601" s="2">
        <f>VLOOKUP($D601,[1]Siljan!$A:$E,5,FALSE)</f>
        <v>6</v>
      </c>
    </row>
    <row r="602" spans="1:14" x14ac:dyDescent="0.2">
      <c r="A602" s="1">
        <v>60.182899999999997</v>
      </c>
      <c r="B602" s="1">
        <v>14.667899999999999</v>
      </c>
      <c r="C602" s="2" t="s">
        <v>625</v>
      </c>
      <c r="D602" s="2">
        <v>104100</v>
      </c>
      <c r="E602" s="3">
        <v>481578.62637100002</v>
      </c>
      <c r="F602" s="3">
        <v>6671826.95046</v>
      </c>
      <c r="G602" s="3">
        <v>270</v>
      </c>
      <c r="H602" s="2" t="s">
        <v>554</v>
      </c>
      <c r="I602" s="2" t="s">
        <v>507</v>
      </c>
      <c r="J602" s="4">
        <v>0.46888888888899999</v>
      </c>
      <c r="K602" s="10">
        <v>1964</v>
      </c>
      <c r="L602" s="10">
        <v>2005</v>
      </c>
      <c r="M602" s="10">
        <v>41</v>
      </c>
      <c r="N602" s="2">
        <f>VLOOKUP($D602,[1]Siljan!$A:$E,5,FALSE)</f>
        <v>6</v>
      </c>
    </row>
    <row r="603" spans="1:14" x14ac:dyDescent="0.2">
      <c r="A603" s="1">
        <v>61.079700000000003</v>
      </c>
      <c r="B603" s="1">
        <v>13.3294</v>
      </c>
      <c r="C603" s="2" t="s">
        <v>626</v>
      </c>
      <c r="D603" s="2">
        <v>113060</v>
      </c>
      <c r="E603" s="3">
        <v>409877.473833</v>
      </c>
      <c r="F603" s="3">
        <v>6772814.89384</v>
      </c>
      <c r="G603" s="3">
        <v>335</v>
      </c>
      <c r="H603" s="2" t="s">
        <v>554</v>
      </c>
      <c r="I603" s="2" t="s">
        <v>507</v>
      </c>
      <c r="J603" s="4">
        <v>0.28895131086100001</v>
      </c>
      <c r="K603" s="10">
        <v>1961</v>
      </c>
      <c r="L603" s="10">
        <v>2009</v>
      </c>
      <c r="M603" s="10">
        <v>42</v>
      </c>
      <c r="N603" s="2">
        <f>VLOOKUP($D603,[1]Siljan!$A:$E,5,FALSE)</f>
        <v>6</v>
      </c>
    </row>
    <row r="604" spans="1:14" x14ac:dyDescent="0.2">
      <c r="A604" s="1">
        <v>61.379519000000002</v>
      </c>
      <c r="B604" s="1">
        <v>13.723520000000001</v>
      </c>
      <c r="C604" s="2" t="s">
        <v>627</v>
      </c>
      <c r="D604" s="2">
        <v>113230</v>
      </c>
      <c r="E604" s="3">
        <v>431788.79435400001</v>
      </c>
      <c r="F604" s="3">
        <v>6805728.12268</v>
      </c>
      <c r="G604" s="3">
        <v>419</v>
      </c>
      <c r="H604" s="2" t="s">
        <v>554</v>
      </c>
      <c r="I604" s="2" t="s">
        <v>507</v>
      </c>
      <c r="J604" s="4">
        <v>0.134265734266</v>
      </c>
      <c r="K604" s="10">
        <v>1961</v>
      </c>
      <c r="L604" s="10">
        <v>2020</v>
      </c>
      <c r="M604" s="10">
        <v>56</v>
      </c>
      <c r="N604" s="2">
        <f>VLOOKUP($D604,[1]Siljan!$A:$E,5,FALSE)</f>
        <v>6</v>
      </c>
    </row>
    <row r="605" spans="1:14" x14ac:dyDescent="0.2">
      <c r="A605" s="1">
        <v>60.814900000000002</v>
      </c>
      <c r="B605" s="1">
        <v>15.760999999999999</v>
      </c>
      <c r="C605" s="2" t="s">
        <v>628</v>
      </c>
      <c r="D605" s="2">
        <v>105500</v>
      </c>
      <c r="E605" s="3">
        <v>541397.96843500005</v>
      </c>
      <c r="F605" s="3">
        <v>6742410.3836099999</v>
      </c>
      <c r="G605" s="3">
        <v>156</v>
      </c>
      <c r="H605" s="2" t="s">
        <v>554</v>
      </c>
      <c r="I605" s="2" t="s">
        <v>507</v>
      </c>
      <c r="J605" s="4">
        <v>3.3333333333299998E-2</v>
      </c>
      <c r="K605" s="10">
        <v>1961</v>
      </c>
      <c r="L605" s="10">
        <v>2020</v>
      </c>
      <c r="M605" s="10">
        <v>54</v>
      </c>
      <c r="N605" s="2">
        <f>VLOOKUP($D605,[1]Siljan!$A:$E,5,FALSE)</f>
        <v>6</v>
      </c>
    </row>
    <row r="606" spans="1:14" x14ac:dyDescent="0.2">
      <c r="A606" s="1">
        <v>61.602200000000003</v>
      </c>
      <c r="B606" s="1">
        <v>14.184699999999999</v>
      </c>
      <c r="C606" s="2" t="s">
        <v>629</v>
      </c>
      <c r="D606" s="2">
        <v>114360</v>
      </c>
      <c r="E606" s="3">
        <v>456741.866239</v>
      </c>
      <c r="F606" s="3">
        <v>6830136.8685999997</v>
      </c>
      <c r="G606" s="3">
        <v>585</v>
      </c>
      <c r="H606" s="2" t="s">
        <v>554</v>
      </c>
      <c r="I606" s="2" t="s">
        <v>507</v>
      </c>
      <c r="J606" s="4">
        <v>0.20683453237400001</v>
      </c>
      <c r="K606" s="10">
        <v>1961</v>
      </c>
      <c r="L606" s="10">
        <v>2017</v>
      </c>
      <c r="M606" s="10">
        <v>50</v>
      </c>
      <c r="N606" s="2">
        <f>VLOOKUP($D606,[1]Siljan!$A:$E,5,FALSE)</f>
        <v>6</v>
      </c>
    </row>
    <row r="607" spans="1:14" x14ac:dyDescent="0.2">
      <c r="A607" s="1">
        <v>61.383299999999998</v>
      </c>
      <c r="B607" s="1">
        <v>14.416600000000001</v>
      </c>
      <c r="C607" s="2" t="s">
        <v>630</v>
      </c>
      <c r="D607" s="2">
        <v>114230</v>
      </c>
      <c r="E607" s="3">
        <v>468827.54093399999</v>
      </c>
      <c r="F607" s="3">
        <v>6805621.5804700004</v>
      </c>
      <c r="G607" s="3">
        <v>430</v>
      </c>
      <c r="H607" s="2" t="s">
        <v>554</v>
      </c>
      <c r="I607" s="2" t="s">
        <v>507</v>
      </c>
      <c r="J607" s="4">
        <v>0.22</v>
      </c>
      <c r="K607" s="10">
        <v>1964</v>
      </c>
      <c r="L607" s="10">
        <v>1975</v>
      </c>
      <c r="M607" s="10">
        <v>11</v>
      </c>
      <c r="N607" s="2">
        <f>VLOOKUP($D607,[1]Siljan!$A:$E,5,FALSE)</f>
        <v>6</v>
      </c>
    </row>
    <row r="608" spans="1:14" x14ac:dyDescent="0.2">
      <c r="A608" s="1">
        <v>61.116599999999998</v>
      </c>
      <c r="B608" s="1">
        <v>12.8666</v>
      </c>
      <c r="C608" s="2" t="s">
        <v>631</v>
      </c>
      <c r="D608" s="2">
        <v>112070</v>
      </c>
      <c r="E608" s="3">
        <v>385050.63783999998</v>
      </c>
      <c r="F608" s="3">
        <v>6777649.0655399999</v>
      </c>
      <c r="G608" s="3">
        <v>470</v>
      </c>
      <c r="H608" s="2" t="s">
        <v>554</v>
      </c>
      <c r="I608" s="2" t="s">
        <v>507</v>
      </c>
      <c r="J608" s="4">
        <v>0.166666666667</v>
      </c>
      <c r="K608" s="10">
        <v>1961</v>
      </c>
      <c r="L608" s="10">
        <v>1971</v>
      </c>
      <c r="M608" s="10">
        <v>10</v>
      </c>
      <c r="N608" s="2">
        <f>VLOOKUP($D608,[1]Siljan!$A:$E,5,FALSE)</f>
        <v>6</v>
      </c>
    </row>
    <row r="609" spans="1:14" x14ac:dyDescent="0.2">
      <c r="A609" s="1">
        <v>60.918900000000001</v>
      </c>
      <c r="B609" s="1">
        <v>15.0329</v>
      </c>
      <c r="C609" s="2" t="s">
        <v>632</v>
      </c>
      <c r="D609" s="2">
        <v>105560</v>
      </c>
      <c r="E609" s="3">
        <v>501783.95879900001</v>
      </c>
      <c r="F609" s="3">
        <v>6753754.56611</v>
      </c>
      <c r="G609" s="3">
        <v>225</v>
      </c>
      <c r="H609" s="2" t="s">
        <v>554</v>
      </c>
      <c r="I609" s="2" t="s">
        <v>507</v>
      </c>
      <c r="J609" s="4">
        <v>0.14074074074099999</v>
      </c>
      <c r="K609" s="10">
        <v>2005</v>
      </c>
      <c r="L609" s="10">
        <v>2014</v>
      </c>
      <c r="M609" s="10">
        <v>10</v>
      </c>
      <c r="N609" s="2">
        <f>VLOOKUP($D609,[1]Siljan!$A:$E,5,FALSE)</f>
        <v>6</v>
      </c>
    </row>
    <row r="610" spans="1:14" x14ac:dyDescent="0.2">
      <c r="A610" s="1">
        <v>61.135238000000001</v>
      </c>
      <c r="B610" s="1">
        <v>14.416435999999999</v>
      </c>
      <c r="C610" s="2" t="s">
        <v>633</v>
      </c>
      <c r="D610" s="2">
        <v>114080</v>
      </c>
      <c r="E610" s="3">
        <v>468572.01908699999</v>
      </c>
      <c r="F610" s="3">
        <v>6777991.0904099997</v>
      </c>
      <c r="G610" s="3">
        <v>196</v>
      </c>
      <c r="H610" s="2" t="s">
        <v>554</v>
      </c>
      <c r="I610" s="2" t="s">
        <v>507</v>
      </c>
      <c r="J610" s="4">
        <v>0.1</v>
      </c>
      <c r="K610" s="10">
        <v>1991</v>
      </c>
      <c r="L610" s="10">
        <v>2020</v>
      </c>
      <c r="M610" s="10">
        <v>30</v>
      </c>
      <c r="N610" s="2">
        <f>VLOOKUP($D610,[1]Siljan!$A:$E,5,FALSE)</f>
        <v>6</v>
      </c>
    </row>
    <row r="611" spans="1:14" x14ac:dyDescent="0.2">
      <c r="A611" s="1">
        <v>60.9069</v>
      </c>
      <c r="B611" s="1">
        <v>13.3756</v>
      </c>
      <c r="C611" s="2" t="s">
        <v>634</v>
      </c>
      <c r="D611" s="2">
        <v>103550</v>
      </c>
      <c r="E611" s="3">
        <v>411892.16959399998</v>
      </c>
      <c r="F611" s="3">
        <v>6753509.0249199998</v>
      </c>
      <c r="G611" s="3">
        <v>355</v>
      </c>
      <c r="H611" s="2" t="s">
        <v>554</v>
      </c>
      <c r="I611" s="2" t="s">
        <v>507</v>
      </c>
      <c r="J611" s="4">
        <v>0.20232896652099999</v>
      </c>
      <c r="K611" s="10">
        <v>1967</v>
      </c>
      <c r="L611" s="10">
        <v>1998</v>
      </c>
      <c r="M611" s="10">
        <v>31</v>
      </c>
      <c r="N611" s="2">
        <f>VLOOKUP($D611,[1]Siljan!$A:$E,5,FALSE)</f>
        <v>6</v>
      </c>
    </row>
    <row r="612" spans="1:14" x14ac:dyDescent="0.2">
      <c r="A612" s="1">
        <v>61.25</v>
      </c>
      <c r="B612" s="1">
        <v>14.083299999999999</v>
      </c>
      <c r="C612" s="2" t="s">
        <v>635</v>
      </c>
      <c r="D612" s="2">
        <v>114150</v>
      </c>
      <c r="E612" s="3">
        <v>450810.78168399999</v>
      </c>
      <c r="F612" s="3">
        <v>6790979.0061100004</v>
      </c>
      <c r="G612" s="3">
        <v>255</v>
      </c>
      <c r="H612" s="2" t="s">
        <v>554</v>
      </c>
      <c r="I612" s="2" t="s">
        <v>507</v>
      </c>
      <c r="J612" s="4">
        <v>6.66666666667E-2</v>
      </c>
      <c r="K612" s="10">
        <v>1961</v>
      </c>
      <c r="L612" s="10">
        <v>1973</v>
      </c>
      <c r="M612" s="10">
        <v>12</v>
      </c>
      <c r="N612" s="2">
        <f>VLOOKUP($D612,[1]Siljan!$A:$E,5,FALSE)</f>
        <v>6</v>
      </c>
    </row>
    <row r="613" spans="1:14" x14ac:dyDescent="0.2">
      <c r="A613" s="1">
        <v>61.254899999999999</v>
      </c>
      <c r="B613" s="1">
        <v>14.034800000000001</v>
      </c>
      <c r="C613" s="2" t="s">
        <v>636</v>
      </c>
      <c r="D613" s="2">
        <v>114160</v>
      </c>
      <c r="E613" s="3">
        <v>448216.50984999997</v>
      </c>
      <c r="F613" s="3">
        <v>6791562.2415699996</v>
      </c>
      <c r="G613" s="3">
        <v>250</v>
      </c>
      <c r="H613" s="2" t="s">
        <v>554</v>
      </c>
      <c r="I613" s="2" t="s">
        <v>507</v>
      </c>
      <c r="J613" s="4">
        <v>3.3333333333299998E-2</v>
      </c>
      <c r="K613" s="10">
        <v>1969</v>
      </c>
      <c r="L613" s="10">
        <v>1995</v>
      </c>
      <c r="M613" s="10">
        <v>20</v>
      </c>
      <c r="N613" s="2">
        <f>VLOOKUP($D613,[1]Siljan!$A:$E,5,FALSE)</f>
        <v>6</v>
      </c>
    </row>
    <row r="614" spans="1:14" x14ac:dyDescent="0.2">
      <c r="A614" s="1">
        <v>61.253616000000001</v>
      </c>
      <c r="B614" s="1">
        <v>14.035505000000001</v>
      </c>
      <c r="C614" s="2" t="s">
        <v>637</v>
      </c>
      <c r="D614" s="2">
        <v>114140</v>
      </c>
      <c r="E614" s="3">
        <v>448252.22062400001</v>
      </c>
      <c r="F614" s="3">
        <v>6791418.67081</v>
      </c>
      <c r="G614" s="3">
        <v>251.63300000000001</v>
      </c>
      <c r="H614" s="2" t="s">
        <v>554</v>
      </c>
      <c r="I614" s="2" t="s">
        <v>507</v>
      </c>
      <c r="J614" s="4">
        <v>0.11388888888900001</v>
      </c>
      <c r="K614" s="10">
        <v>1996</v>
      </c>
      <c r="L614" s="10">
        <v>2020</v>
      </c>
      <c r="M614" s="10">
        <v>25</v>
      </c>
      <c r="N614" s="2">
        <f>VLOOKUP($D614,[1]Siljan!$A:$E,5,FALSE)</f>
        <v>6</v>
      </c>
    </row>
    <row r="615" spans="1:14" x14ac:dyDescent="0.2">
      <c r="A615" s="1">
        <v>60.809294000000001</v>
      </c>
      <c r="B615" s="1">
        <v>13.860664</v>
      </c>
      <c r="C615" s="2" t="s">
        <v>638</v>
      </c>
      <c r="D615" s="2">
        <v>103490</v>
      </c>
      <c r="E615" s="3">
        <v>438011.11335100001</v>
      </c>
      <c r="F615" s="3">
        <v>6742084.0357100004</v>
      </c>
      <c r="G615" s="3">
        <v>297.84500000000003</v>
      </c>
      <c r="H615" s="2" t="s">
        <v>554</v>
      </c>
      <c r="I615" s="2" t="s">
        <v>507</v>
      </c>
      <c r="J615" s="4">
        <v>0.22156862745100001</v>
      </c>
      <c r="K615" s="10">
        <v>1961</v>
      </c>
      <c r="L615" s="10">
        <v>2016</v>
      </c>
      <c r="M615" s="10">
        <v>54</v>
      </c>
      <c r="N615" s="2">
        <f>VLOOKUP($D615,[1]Siljan!$A:$E,5,FALSE)</f>
        <v>6</v>
      </c>
    </row>
    <row r="616" spans="1:14" x14ac:dyDescent="0.2">
      <c r="A616" s="1">
        <v>61.167569999999998</v>
      </c>
      <c r="B616" s="1">
        <v>15.218734</v>
      </c>
      <c r="C616" s="2" t="s">
        <v>639</v>
      </c>
      <c r="D616" s="2">
        <v>115100</v>
      </c>
      <c r="E616" s="3">
        <v>511768.023636</v>
      </c>
      <c r="F616" s="3">
        <v>6781471.9686399996</v>
      </c>
      <c r="G616" s="3">
        <v>231.01599999999999</v>
      </c>
      <c r="H616" s="2" t="s">
        <v>554</v>
      </c>
      <c r="I616" s="2" t="s">
        <v>507</v>
      </c>
      <c r="J616" s="4">
        <v>0.13333333333299999</v>
      </c>
      <c r="K616" s="10">
        <v>1961</v>
      </c>
      <c r="L616" s="10">
        <v>2020</v>
      </c>
      <c r="M616" s="10">
        <v>55</v>
      </c>
      <c r="N616" s="2">
        <f>VLOOKUP($D616,[1]Siljan!$A:$E,5,FALSE)</f>
        <v>6</v>
      </c>
    </row>
    <row r="617" spans="1:14" x14ac:dyDescent="0.2">
      <c r="A617" s="1">
        <v>59.8</v>
      </c>
      <c r="B617" s="1">
        <v>12.2333</v>
      </c>
      <c r="C617" s="2" t="s">
        <v>640</v>
      </c>
      <c r="D617" s="2">
        <v>92480</v>
      </c>
      <c r="E617" s="3">
        <v>344779.18663800001</v>
      </c>
      <c r="F617" s="3">
        <v>6632377.9381999997</v>
      </c>
      <c r="G617" s="3">
        <v>125</v>
      </c>
      <c r="H617" s="2" t="s">
        <v>641</v>
      </c>
      <c r="I617" s="2" t="s">
        <v>642</v>
      </c>
      <c r="J617" s="4">
        <v>0.2</v>
      </c>
      <c r="K617" s="10">
        <v>1961</v>
      </c>
      <c r="L617" s="10">
        <v>1970</v>
      </c>
      <c r="M617" s="10">
        <v>10</v>
      </c>
      <c r="N617" s="2">
        <f>VLOOKUP($D617,[1]Siljan!$A:$E,5,FALSE)</f>
        <v>7</v>
      </c>
    </row>
    <row r="618" spans="1:14" x14ac:dyDescent="0.2">
      <c r="A618" s="1">
        <v>59.665799999999997</v>
      </c>
      <c r="B618" s="1">
        <v>12.590999999999999</v>
      </c>
      <c r="C618" s="2" t="s">
        <v>643</v>
      </c>
      <c r="D618" s="2">
        <v>92400</v>
      </c>
      <c r="E618" s="3">
        <v>364298.24677199998</v>
      </c>
      <c r="F618" s="3">
        <v>6616655.8228000002</v>
      </c>
      <c r="G618" s="3">
        <v>77</v>
      </c>
      <c r="H618" s="2" t="s">
        <v>641</v>
      </c>
      <c r="I618" s="2" t="s">
        <v>642</v>
      </c>
      <c r="J618" s="4">
        <v>0.27291666666699999</v>
      </c>
      <c r="K618" s="10">
        <v>1961</v>
      </c>
      <c r="L618" s="10">
        <v>1995</v>
      </c>
      <c r="M618" s="10">
        <v>33</v>
      </c>
      <c r="N618" s="2">
        <f>VLOOKUP($D618,[1]Siljan!$A:$E,5,FALSE)</f>
        <v>7</v>
      </c>
    </row>
    <row r="619" spans="1:14" x14ac:dyDescent="0.2">
      <c r="A619" s="1">
        <v>59.674259999999997</v>
      </c>
      <c r="B619" s="1">
        <v>12.635414000000001</v>
      </c>
      <c r="C619" s="2" t="s">
        <v>644</v>
      </c>
      <c r="D619" s="2">
        <v>92410</v>
      </c>
      <c r="E619" s="3">
        <v>366833.00097400002</v>
      </c>
      <c r="F619" s="3">
        <v>6617507.5725499997</v>
      </c>
      <c r="G619" s="3">
        <v>65.757999999999996</v>
      </c>
      <c r="H619" s="2" t="s">
        <v>641</v>
      </c>
      <c r="I619" s="2" t="s">
        <v>642</v>
      </c>
      <c r="J619" s="4">
        <v>0.20139860139900001</v>
      </c>
      <c r="K619" s="10">
        <v>1996</v>
      </c>
      <c r="L619" s="10">
        <v>2020</v>
      </c>
      <c r="M619" s="10">
        <v>24</v>
      </c>
      <c r="N619" s="2">
        <f>VLOOKUP($D619,[1]Siljan!$A:$E,5,FALSE)</f>
        <v>7</v>
      </c>
    </row>
    <row r="620" spans="1:14" x14ac:dyDescent="0.2">
      <c r="A620" s="1">
        <v>59.611199999999997</v>
      </c>
      <c r="B620" s="1">
        <v>14.1859</v>
      </c>
      <c r="C620" s="2" t="s">
        <v>645</v>
      </c>
      <c r="D620" s="2">
        <v>94370</v>
      </c>
      <c r="E620" s="3">
        <v>454060.39830499998</v>
      </c>
      <c r="F620" s="3">
        <v>6608394.2464600001</v>
      </c>
      <c r="G620" s="3">
        <v>130</v>
      </c>
      <c r="H620" s="2" t="s">
        <v>641</v>
      </c>
      <c r="I620" s="2" t="s">
        <v>642</v>
      </c>
      <c r="J620" s="4">
        <v>0.16086956521699999</v>
      </c>
      <c r="K620" s="10">
        <v>1983</v>
      </c>
      <c r="L620" s="10">
        <v>1995</v>
      </c>
      <c r="M620" s="10">
        <v>11</v>
      </c>
      <c r="N620" s="2">
        <f>VLOOKUP($D620,[1]Siljan!$A:$E,5,FALSE)</f>
        <v>7</v>
      </c>
    </row>
    <row r="621" spans="1:14" x14ac:dyDescent="0.2">
      <c r="A621" s="1">
        <v>59.289099999999998</v>
      </c>
      <c r="B621" s="1">
        <v>12.0542</v>
      </c>
      <c r="C621" s="2" t="s">
        <v>646</v>
      </c>
      <c r="D621" s="2">
        <v>92170</v>
      </c>
      <c r="E621" s="3">
        <v>332213.21068000002</v>
      </c>
      <c r="F621" s="3">
        <v>6575953.8060499998</v>
      </c>
      <c r="G621" s="3">
        <v>110</v>
      </c>
      <c r="H621" s="2" t="s">
        <v>641</v>
      </c>
      <c r="I621" s="2" t="s">
        <v>642</v>
      </c>
      <c r="J621" s="4">
        <v>0.13750000000000001</v>
      </c>
      <c r="K621" s="10">
        <v>1965</v>
      </c>
      <c r="L621" s="10">
        <v>1994</v>
      </c>
      <c r="M621" s="10">
        <v>25</v>
      </c>
      <c r="N621" s="2">
        <f>VLOOKUP($D621,[1]Siljan!$A:$E,5,FALSE)</f>
        <v>7</v>
      </c>
    </row>
    <row r="622" spans="1:14" x14ac:dyDescent="0.2">
      <c r="A622" s="1">
        <v>59.221297999999997</v>
      </c>
      <c r="B622" s="1">
        <v>12.07544</v>
      </c>
      <c r="C622" s="2" t="s">
        <v>647</v>
      </c>
      <c r="D622" s="2">
        <v>92130</v>
      </c>
      <c r="E622" s="3">
        <v>333091.19447400002</v>
      </c>
      <c r="F622" s="3">
        <v>6568355.1032400001</v>
      </c>
      <c r="G622" s="3">
        <v>169.64500000000001</v>
      </c>
      <c r="H622" s="2" t="s">
        <v>641</v>
      </c>
      <c r="I622" s="2" t="s">
        <v>642</v>
      </c>
      <c r="J622" s="4">
        <v>7.3611111111099997E-2</v>
      </c>
      <c r="K622" s="10">
        <v>1996</v>
      </c>
      <c r="L622" s="10">
        <v>2020</v>
      </c>
      <c r="M622" s="10">
        <v>25</v>
      </c>
      <c r="N622" s="2">
        <f>VLOOKUP($D622,[1]Siljan!$A:$E,5,FALSE)</f>
        <v>7</v>
      </c>
    </row>
    <row r="623" spans="1:14" x14ac:dyDescent="0.2">
      <c r="A623" s="1">
        <v>60.059100000000001</v>
      </c>
      <c r="B623" s="1">
        <v>12.5558</v>
      </c>
      <c r="C623" s="2" t="s">
        <v>648</v>
      </c>
      <c r="D623" s="2">
        <v>102040</v>
      </c>
      <c r="E623" s="3">
        <v>363932.12774700002</v>
      </c>
      <c r="F623" s="3">
        <v>6660508.57094</v>
      </c>
      <c r="G623" s="3">
        <v>245</v>
      </c>
      <c r="H623" s="2" t="s">
        <v>641</v>
      </c>
      <c r="I623" s="2" t="s">
        <v>642</v>
      </c>
      <c r="J623" s="4">
        <v>0.166666666667</v>
      </c>
      <c r="K623" s="10">
        <v>1975</v>
      </c>
      <c r="L623" s="10">
        <v>1984</v>
      </c>
      <c r="M623" s="10">
        <v>10</v>
      </c>
      <c r="N623" s="2">
        <f>VLOOKUP($D623,[1]Siljan!$A:$E,5,FALSE)</f>
        <v>7</v>
      </c>
    </row>
    <row r="624" spans="1:14" x14ac:dyDescent="0.2">
      <c r="A624" s="1">
        <v>59.353400000000001</v>
      </c>
      <c r="B624" s="1">
        <v>12.962300000000001</v>
      </c>
      <c r="C624" s="2" t="s">
        <v>649</v>
      </c>
      <c r="D624" s="2">
        <v>92210</v>
      </c>
      <c r="E624" s="3">
        <v>384143.01865099999</v>
      </c>
      <c r="F624" s="3">
        <v>6581177.1208300004</v>
      </c>
      <c r="G624" s="3">
        <v>55</v>
      </c>
      <c r="H624" s="2" t="s">
        <v>641</v>
      </c>
      <c r="I624" s="2" t="s">
        <v>642</v>
      </c>
      <c r="J624" s="4">
        <v>0.47037037037000001</v>
      </c>
      <c r="K624" s="10">
        <v>1961</v>
      </c>
      <c r="L624" s="10">
        <v>1985</v>
      </c>
      <c r="M624" s="10">
        <v>20</v>
      </c>
      <c r="N624" s="2">
        <f>VLOOKUP($D624,[1]Siljan!$A:$E,5,FALSE)</f>
        <v>7</v>
      </c>
    </row>
    <row r="625" spans="1:14" x14ac:dyDescent="0.2">
      <c r="A625" s="1">
        <v>59.616599999999998</v>
      </c>
      <c r="B625" s="1">
        <v>12.9833</v>
      </c>
      <c r="C625" s="2" t="s">
        <v>650</v>
      </c>
      <c r="D625" s="2">
        <v>92370</v>
      </c>
      <c r="E625" s="3">
        <v>386225.62935100001</v>
      </c>
      <c r="F625" s="3">
        <v>6610441.6477199998</v>
      </c>
      <c r="G625" s="3">
        <v>70</v>
      </c>
      <c r="H625" s="2" t="s">
        <v>641</v>
      </c>
      <c r="I625" s="2" t="s">
        <v>642</v>
      </c>
      <c r="J625" s="4">
        <v>0.28000000000000003</v>
      </c>
      <c r="K625" s="10">
        <v>1961</v>
      </c>
      <c r="L625" s="10">
        <v>1971</v>
      </c>
      <c r="M625" s="10">
        <v>11</v>
      </c>
      <c r="N625" s="2">
        <f>VLOOKUP($D625,[1]Siljan!$A:$E,5,FALSE)</f>
        <v>7</v>
      </c>
    </row>
    <row r="626" spans="1:14" x14ac:dyDescent="0.2">
      <c r="A626" s="1">
        <v>59.889176999999997</v>
      </c>
      <c r="B626" s="1">
        <v>12.300495</v>
      </c>
      <c r="C626" s="2" t="s">
        <v>651</v>
      </c>
      <c r="D626" s="2">
        <v>92530</v>
      </c>
      <c r="E626" s="3">
        <v>348952.31190500001</v>
      </c>
      <c r="F626" s="3">
        <v>6642148.2001</v>
      </c>
      <c r="G626" s="3">
        <v>139.34800000000001</v>
      </c>
      <c r="H626" s="2" t="s">
        <v>641</v>
      </c>
      <c r="I626" s="2" t="s">
        <v>642</v>
      </c>
      <c r="J626" s="4">
        <v>0.50663507109000006</v>
      </c>
      <c r="K626" s="10">
        <v>1961</v>
      </c>
      <c r="L626" s="10">
        <v>2020</v>
      </c>
      <c r="M626" s="10">
        <v>58</v>
      </c>
      <c r="N626" s="2">
        <f>VLOOKUP($D626,[1]Siljan!$A:$E,5,FALSE)</f>
        <v>7</v>
      </c>
    </row>
    <row r="627" spans="1:14" x14ac:dyDescent="0.2">
      <c r="A627" s="1">
        <v>59.661181999999997</v>
      </c>
      <c r="B627" s="1">
        <v>14.180272</v>
      </c>
      <c r="C627" s="2" t="s">
        <v>652</v>
      </c>
      <c r="D627" s="2">
        <v>94390</v>
      </c>
      <c r="E627" s="3">
        <v>453811.53292000003</v>
      </c>
      <c r="F627" s="3">
        <v>6613963.9457700001</v>
      </c>
      <c r="G627" s="3">
        <v>133.077</v>
      </c>
      <c r="H627" s="2" t="s">
        <v>641</v>
      </c>
      <c r="I627" s="2" t="s">
        <v>642</v>
      </c>
      <c r="J627" s="4">
        <v>0.14057971014500001</v>
      </c>
      <c r="K627" s="10">
        <v>1996</v>
      </c>
      <c r="L627" s="10">
        <v>2020</v>
      </c>
      <c r="M627" s="10">
        <v>25</v>
      </c>
      <c r="N627" s="2">
        <f>VLOOKUP($D627,[1]Siljan!$A:$E,5,FALSE)</f>
        <v>7</v>
      </c>
    </row>
    <row r="628" spans="1:14" x14ac:dyDescent="0.2">
      <c r="A628" s="1">
        <v>59.95</v>
      </c>
      <c r="B628" s="1">
        <v>14.1333</v>
      </c>
      <c r="C628" s="2" t="s">
        <v>653</v>
      </c>
      <c r="D628" s="2">
        <v>94570</v>
      </c>
      <c r="E628" s="3">
        <v>451585.47493999999</v>
      </c>
      <c r="F628" s="3">
        <v>6646159.7937099999</v>
      </c>
      <c r="G628" s="3">
        <v>340</v>
      </c>
      <c r="H628" s="2" t="s">
        <v>641</v>
      </c>
      <c r="I628" s="2" t="s">
        <v>642</v>
      </c>
      <c r="J628" s="4">
        <v>0.1</v>
      </c>
      <c r="K628" s="10">
        <v>1961</v>
      </c>
      <c r="L628" s="10">
        <v>1971</v>
      </c>
      <c r="M628" s="10">
        <v>11</v>
      </c>
      <c r="N628" s="2">
        <f>VLOOKUP($D628,[1]Siljan!$A:$E,5,FALSE)</f>
        <v>7</v>
      </c>
    </row>
    <row r="629" spans="1:14" x14ac:dyDescent="0.2">
      <c r="A629" s="1">
        <v>59.608199999999997</v>
      </c>
      <c r="B629" s="1">
        <v>13.477600000000001</v>
      </c>
      <c r="C629" s="2" t="s">
        <v>654</v>
      </c>
      <c r="D629" s="2">
        <v>93370</v>
      </c>
      <c r="E629" s="3">
        <v>414086.94656900002</v>
      </c>
      <c r="F629" s="3">
        <v>6608763.2615400003</v>
      </c>
      <c r="G629" s="3">
        <v>65</v>
      </c>
      <c r="H629" s="2" t="s">
        <v>641</v>
      </c>
      <c r="I629" s="2" t="s">
        <v>642</v>
      </c>
      <c r="J629" s="4">
        <v>0.264444444444</v>
      </c>
      <c r="K629" s="10">
        <v>1961</v>
      </c>
      <c r="L629" s="10">
        <v>2014</v>
      </c>
      <c r="M629" s="10">
        <v>52</v>
      </c>
      <c r="N629" s="2">
        <f>VLOOKUP($D629,[1]Siljan!$A:$E,5,FALSE)</f>
        <v>7</v>
      </c>
    </row>
    <row r="630" spans="1:14" x14ac:dyDescent="0.2">
      <c r="A630" s="1">
        <v>59.607199999999999</v>
      </c>
      <c r="B630" s="1">
        <v>11.9321</v>
      </c>
      <c r="C630" s="2" t="s">
        <v>655</v>
      </c>
      <c r="D630" s="2">
        <v>91370</v>
      </c>
      <c r="E630" s="3">
        <v>326895.59419500001</v>
      </c>
      <c r="F630" s="3">
        <v>6611666.2675099997</v>
      </c>
      <c r="G630" s="3">
        <v>280</v>
      </c>
      <c r="H630" s="2" t="s">
        <v>641</v>
      </c>
      <c r="I630" s="2" t="s">
        <v>642</v>
      </c>
      <c r="J630" s="4">
        <v>0.17657657657699999</v>
      </c>
      <c r="K630" s="10">
        <v>1961</v>
      </c>
      <c r="L630" s="10">
        <v>2001</v>
      </c>
      <c r="M630" s="10">
        <v>41</v>
      </c>
      <c r="N630" s="2">
        <f>VLOOKUP($D630,[1]Siljan!$A:$E,5,FALSE)</f>
        <v>7</v>
      </c>
    </row>
    <row r="631" spans="1:14" x14ac:dyDescent="0.2">
      <c r="A631" s="1">
        <v>60.066600000000001</v>
      </c>
      <c r="B631" s="1">
        <v>13.55</v>
      </c>
      <c r="C631" s="2" t="s">
        <v>656</v>
      </c>
      <c r="D631" s="2">
        <v>103050</v>
      </c>
      <c r="E631" s="3">
        <v>419289.297823</v>
      </c>
      <c r="F631" s="3">
        <v>6659713.4399199998</v>
      </c>
      <c r="G631" s="3">
        <v>155</v>
      </c>
      <c r="H631" s="2" t="s">
        <v>641</v>
      </c>
      <c r="I631" s="2" t="s">
        <v>642</v>
      </c>
      <c r="J631" s="4">
        <v>0.319047619048</v>
      </c>
      <c r="K631" s="10">
        <v>1961</v>
      </c>
      <c r="L631" s="10">
        <v>1976</v>
      </c>
      <c r="M631" s="10">
        <v>15</v>
      </c>
      <c r="N631" s="2">
        <f>VLOOKUP($D631,[1]Siljan!$A:$E,5,FALSE)</f>
        <v>7</v>
      </c>
    </row>
    <row r="632" spans="1:14" x14ac:dyDescent="0.2">
      <c r="A632" s="1">
        <v>59.7166</v>
      </c>
      <c r="B632" s="1">
        <v>14.166600000000001</v>
      </c>
      <c r="C632" s="2" t="s">
        <v>657</v>
      </c>
      <c r="D632" s="2">
        <v>94430</v>
      </c>
      <c r="E632" s="3">
        <v>453118.69330599997</v>
      </c>
      <c r="F632" s="3">
        <v>6620144.7002499998</v>
      </c>
      <c r="G632" s="3">
        <v>141</v>
      </c>
      <c r="H632" s="2" t="s">
        <v>641</v>
      </c>
      <c r="I632" s="2" t="s">
        <v>642</v>
      </c>
      <c r="J632" s="4">
        <v>0.19523809523800001</v>
      </c>
      <c r="K632" s="10">
        <v>1961</v>
      </c>
      <c r="L632" s="10">
        <v>1975</v>
      </c>
      <c r="M632" s="10">
        <v>15</v>
      </c>
      <c r="N632" s="2">
        <f>VLOOKUP($D632,[1]Siljan!$A:$E,5,FALSE)</f>
        <v>7</v>
      </c>
    </row>
    <row r="633" spans="1:14" x14ac:dyDescent="0.2">
      <c r="A633" s="1">
        <v>59.957000000000001</v>
      </c>
      <c r="B633" s="1">
        <v>13.5298</v>
      </c>
      <c r="C633" s="2" t="s">
        <v>658</v>
      </c>
      <c r="D633" s="2">
        <v>93580</v>
      </c>
      <c r="E633" s="3">
        <v>417893.74921400001</v>
      </c>
      <c r="F633" s="3">
        <v>6647534.3588300003</v>
      </c>
      <c r="G633" s="3">
        <v>110</v>
      </c>
      <c r="H633" s="2" t="s">
        <v>641</v>
      </c>
      <c r="I633" s="2" t="s">
        <v>642</v>
      </c>
      <c r="J633" s="4">
        <v>0.180952380952</v>
      </c>
      <c r="K633" s="10">
        <v>1961</v>
      </c>
      <c r="L633" s="10">
        <v>2003</v>
      </c>
      <c r="M633" s="10">
        <v>36</v>
      </c>
      <c r="N633" s="2">
        <f>VLOOKUP($D633,[1]Siljan!$A:$E,5,FALSE)</f>
        <v>7</v>
      </c>
    </row>
    <row r="634" spans="1:14" x14ac:dyDescent="0.2">
      <c r="A634" s="1">
        <v>59.530700000000003</v>
      </c>
      <c r="B634" s="1">
        <v>13.256600000000001</v>
      </c>
      <c r="C634" s="2" t="s">
        <v>659</v>
      </c>
      <c r="D634" s="2">
        <v>93320</v>
      </c>
      <c r="E634" s="3">
        <v>401390.64126900001</v>
      </c>
      <c r="F634" s="3">
        <v>6600441.40974</v>
      </c>
      <c r="G634" s="3">
        <v>65</v>
      </c>
      <c r="H634" s="2" t="s">
        <v>641</v>
      </c>
      <c r="I634" s="2" t="s">
        <v>642</v>
      </c>
      <c r="J634" s="4">
        <v>0.218518518519</v>
      </c>
      <c r="K634" s="10">
        <v>1961</v>
      </c>
      <c r="L634" s="10">
        <v>1993</v>
      </c>
      <c r="M634" s="10">
        <v>30</v>
      </c>
      <c r="N634" s="2">
        <f>VLOOKUP($D634,[1]Siljan!$A:$E,5,FALSE)</f>
        <v>7</v>
      </c>
    </row>
    <row r="635" spans="1:14" x14ac:dyDescent="0.2">
      <c r="A635" s="1">
        <v>59.683300000000003</v>
      </c>
      <c r="B635" s="1">
        <v>14.316599999999999</v>
      </c>
      <c r="C635" s="2" t="s">
        <v>660</v>
      </c>
      <c r="D635" s="2">
        <v>94410</v>
      </c>
      <c r="E635" s="3">
        <v>461518.24530800001</v>
      </c>
      <c r="F635" s="3">
        <v>6616340.0028299997</v>
      </c>
      <c r="G635" s="3">
        <v>200</v>
      </c>
      <c r="H635" s="2" t="s">
        <v>641</v>
      </c>
      <c r="I635" s="2" t="s">
        <v>642</v>
      </c>
      <c r="J635" s="4">
        <v>0.05</v>
      </c>
      <c r="K635" s="10">
        <v>1961</v>
      </c>
      <c r="L635" s="10">
        <v>1975</v>
      </c>
      <c r="M635" s="10">
        <v>15</v>
      </c>
      <c r="N635" s="2">
        <f>VLOOKUP($D635,[1]Siljan!$A:$E,5,FALSE)</f>
        <v>7</v>
      </c>
    </row>
    <row r="636" spans="1:14" x14ac:dyDescent="0.2">
      <c r="A636" s="1">
        <v>59.349347000000002</v>
      </c>
      <c r="B636" s="1">
        <v>13.107002</v>
      </c>
      <c r="C636" s="2" t="s">
        <v>661</v>
      </c>
      <c r="D636" s="2">
        <v>93200</v>
      </c>
      <c r="E636" s="3">
        <v>392355.98047200002</v>
      </c>
      <c r="F636" s="3">
        <v>6580483.0655100001</v>
      </c>
      <c r="G636" s="3">
        <v>67.634</v>
      </c>
      <c r="H636" s="2" t="s">
        <v>641</v>
      </c>
      <c r="I636" s="2" t="s">
        <v>642</v>
      </c>
      <c r="J636" s="4">
        <v>0.27109471094699999</v>
      </c>
      <c r="K636" s="10">
        <v>1988</v>
      </c>
      <c r="L636" s="10">
        <v>2019</v>
      </c>
      <c r="M636" s="10">
        <v>32</v>
      </c>
      <c r="N636" s="2">
        <f>VLOOKUP($D636,[1]Siljan!$A:$E,5,FALSE)</f>
        <v>7</v>
      </c>
    </row>
    <row r="637" spans="1:14" x14ac:dyDescent="0.2">
      <c r="A637" s="1">
        <v>59.933900000000001</v>
      </c>
      <c r="B637" s="1">
        <v>12.8992</v>
      </c>
      <c r="C637" s="2" t="s">
        <v>662</v>
      </c>
      <c r="D637" s="2">
        <v>92560</v>
      </c>
      <c r="E637" s="3">
        <v>382601.66916799999</v>
      </c>
      <c r="F637" s="3">
        <v>6645912.8009799998</v>
      </c>
      <c r="G637" s="3">
        <v>165</v>
      </c>
      <c r="H637" s="2" t="s">
        <v>641</v>
      </c>
      <c r="I637" s="2" t="s">
        <v>642</v>
      </c>
      <c r="J637" s="4">
        <v>0.48333333333299999</v>
      </c>
      <c r="K637" s="10">
        <v>1973</v>
      </c>
      <c r="L637" s="10">
        <v>1997</v>
      </c>
      <c r="M637" s="10">
        <v>22</v>
      </c>
      <c r="N637" s="2">
        <f>VLOOKUP($D637,[1]Siljan!$A:$E,5,FALSE)</f>
        <v>7</v>
      </c>
    </row>
    <row r="638" spans="1:14" x14ac:dyDescent="0.2">
      <c r="A638" s="1">
        <v>59.526684000000003</v>
      </c>
      <c r="B638" s="1">
        <v>13.936541</v>
      </c>
      <c r="C638" s="2" t="s">
        <v>663</v>
      </c>
      <c r="D638" s="2">
        <v>93310</v>
      </c>
      <c r="E638" s="3">
        <v>439839.15544100001</v>
      </c>
      <c r="F638" s="3">
        <v>6599182.1905699996</v>
      </c>
      <c r="G638" s="3">
        <v>111.815</v>
      </c>
      <c r="H638" s="2" t="s">
        <v>641</v>
      </c>
      <c r="I638" s="2" t="s">
        <v>642</v>
      </c>
      <c r="J638" s="4">
        <v>0.3</v>
      </c>
      <c r="K638" s="10">
        <v>1988</v>
      </c>
      <c r="L638" s="10">
        <v>2020</v>
      </c>
      <c r="M638" s="10">
        <v>33</v>
      </c>
      <c r="N638" s="2">
        <f>VLOOKUP($D638,[1]Siljan!$A:$E,5,FALSE)</f>
        <v>7</v>
      </c>
    </row>
    <row r="639" spans="1:14" x14ac:dyDescent="0.2">
      <c r="A639" s="1">
        <v>60.151400000000002</v>
      </c>
      <c r="B639" s="1">
        <v>13.797499999999999</v>
      </c>
      <c r="C639" s="2" t="s">
        <v>664</v>
      </c>
      <c r="D639" s="2">
        <v>103090</v>
      </c>
      <c r="E639" s="3">
        <v>433236.50942900003</v>
      </c>
      <c r="F639" s="3">
        <v>6668880.1541900001</v>
      </c>
      <c r="G639" s="3">
        <v>190</v>
      </c>
      <c r="H639" s="2" t="s">
        <v>641</v>
      </c>
      <c r="I639" s="2" t="s">
        <v>642</v>
      </c>
      <c r="J639" s="4">
        <v>0.340277777778</v>
      </c>
      <c r="K639" s="10">
        <v>1961</v>
      </c>
      <c r="L639" s="10">
        <v>2020</v>
      </c>
      <c r="M639" s="10">
        <v>58</v>
      </c>
      <c r="N639" s="2">
        <f>VLOOKUP($D639,[1]Siljan!$A:$E,5,FALSE)</f>
        <v>7</v>
      </c>
    </row>
    <row r="640" spans="1:14" x14ac:dyDescent="0.2">
      <c r="A640" s="1">
        <v>60.153272000000001</v>
      </c>
      <c r="B640" s="1">
        <v>13.79903</v>
      </c>
      <c r="C640" s="2" t="s">
        <v>665</v>
      </c>
      <c r="D640" s="2">
        <v>103100</v>
      </c>
      <c r="E640" s="3">
        <v>433325.24012199999</v>
      </c>
      <c r="F640" s="3">
        <v>6669087.0708600003</v>
      </c>
      <c r="G640" s="3">
        <v>187.15299999999999</v>
      </c>
      <c r="H640" s="2" t="s">
        <v>641</v>
      </c>
      <c r="I640" s="2" t="s">
        <v>642</v>
      </c>
      <c r="J640" s="4">
        <v>0.29166666666699997</v>
      </c>
      <c r="K640" s="10">
        <v>1997</v>
      </c>
      <c r="L640" s="10">
        <v>2020</v>
      </c>
      <c r="M640" s="10">
        <v>24</v>
      </c>
      <c r="N640" s="2">
        <f>VLOOKUP($D640,[1]Siljan!$A:$E,5,FALSE)</f>
        <v>7</v>
      </c>
    </row>
    <row r="641" spans="1:14" x14ac:dyDescent="0.2">
      <c r="A641" s="1">
        <v>59.650599999999997</v>
      </c>
      <c r="B641" s="1">
        <v>14.2849</v>
      </c>
      <c r="C641" s="2" t="s">
        <v>666</v>
      </c>
      <c r="D641" s="2">
        <v>94400</v>
      </c>
      <c r="E641" s="3">
        <v>459694.05767200002</v>
      </c>
      <c r="F641" s="3">
        <v>6612717.4087300003</v>
      </c>
      <c r="G641" s="3">
        <v>260</v>
      </c>
      <c r="H641" s="2" t="s">
        <v>641</v>
      </c>
      <c r="I641" s="2" t="s">
        <v>642</v>
      </c>
      <c r="J641" s="4">
        <v>0.28000000000000003</v>
      </c>
      <c r="K641" s="10">
        <v>1961</v>
      </c>
      <c r="L641" s="10">
        <v>1984</v>
      </c>
      <c r="M641" s="10">
        <v>24</v>
      </c>
      <c r="N641" s="2">
        <f>VLOOKUP($D641,[1]Siljan!$A:$E,5,FALSE)</f>
        <v>7</v>
      </c>
    </row>
    <row r="642" spans="1:14" x14ac:dyDescent="0.2">
      <c r="A642" s="1">
        <v>59.863300000000002</v>
      </c>
      <c r="B642" s="1">
        <v>11.974600000000001</v>
      </c>
      <c r="C642" s="2" t="s">
        <v>667</v>
      </c>
      <c r="D642" s="2">
        <v>91520</v>
      </c>
      <c r="E642" s="3">
        <v>330593.55278799997</v>
      </c>
      <c r="F642" s="3">
        <v>6640056.7754899999</v>
      </c>
      <c r="G642" s="3">
        <v>130</v>
      </c>
      <c r="H642" s="2" t="s">
        <v>641</v>
      </c>
      <c r="I642" s="2" t="s">
        <v>642</v>
      </c>
      <c r="J642" s="4">
        <v>0.3</v>
      </c>
      <c r="K642" s="10">
        <v>1970</v>
      </c>
      <c r="L642" s="10">
        <v>1981</v>
      </c>
      <c r="M642" s="10">
        <v>12</v>
      </c>
      <c r="N642" s="2">
        <f>VLOOKUP($D642,[1]Siljan!$A:$E,5,FALSE)</f>
        <v>7</v>
      </c>
    </row>
    <row r="643" spans="1:14" x14ac:dyDescent="0.2">
      <c r="A643" s="1">
        <v>59.576841000000002</v>
      </c>
      <c r="B643" s="1">
        <v>13.024214000000001</v>
      </c>
      <c r="C643" s="2" t="s">
        <v>668</v>
      </c>
      <c r="D643" s="2">
        <v>93350</v>
      </c>
      <c r="E643" s="3">
        <v>388401.68753699999</v>
      </c>
      <c r="F643" s="3">
        <v>6605945.9454899998</v>
      </c>
      <c r="G643" s="3">
        <v>91.558999999999997</v>
      </c>
      <c r="H643" s="2" t="s">
        <v>641</v>
      </c>
      <c r="I643" s="2" t="s">
        <v>642</v>
      </c>
      <c r="J643" s="4">
        <v>0.3</v>
      </c>
      <c r="K643" s="10">
        <v>1973</v>
      </c>
      <c r="L643" s="10">
        <v>2020</v>
      </c>
      <c r="M643" s="10">
        <v>48</v>
      </c>
      <c r="N643" s="2">
        <f>VLOOKUP($D643,[1]Siljan!$A:$E,5,FALSE)</f>
        <v>7</v>
      </c>
    </row>
    <row r="644" spans="1:14" x14ac:dyDescent="0.2">
      <c r="A644" s="1">
        <v>60.906599999999997</v>
      </c>
      <c r="B644" s="1">
        <v>12.584300000000001</v>
      </c>
      <c r="C644" s="2" t="s">
        <v>669</v>
      </c>
      <c r="D644" s="2">
        <v>102540</v>
      </c>
      <c r="E644" s="3">
        <v>368981.85434000002</v>
      </c>
      <c r="F644" s="3">
        <v>6754798.1374599999</v>
      </c>
      <c r="G644" s="3">
        <v>230</v>
      </c>
      <c r="H644" s="2" t="s">
        <v>641</v>
      </c>
      <c r="I644" s="2" t="s">
        <v>642</v>
      </c>
      <c r="J644" s="4">
        <v>0.26666666666700001</v>
      </c>
      <c r="K644" s="10">
        <v>1961</v>
      </c>
      <c r="L644" s="10">
        <v>2020</v>
      </c>
      <c r="M644" s="10">
        <v>60</v>
      </c>
      <c r="N644" s="2">
        <f>VLOOKUP($D644,[1]Siljan!$A:$E,5,FALSE)</f>
        <v>7</v>
      </c>
    </row>
    <row r="645" spans="1:14" x14ac:dyDescent="0.2">
      <c r="A645" s="1">
        <v>60.323900000000002</v>
      </c>
      <c r="B645" s="1">
        <v>13.1272</v>
      </c>
      <c r="C645" s="2" t="s">
        <v>670</v>
      </c>
      <c r="D645" s="2">
        <v>103200</v>
      </c>
      <c r="E645" s="3">
        <v>396571.731616</v>
      </c>
      <c r="F645" s="3">
        <v>6688952.9252399998</v>
      </c>
      <c r="G645" s="3">
        <v>215</v>
      </c>
      <c r="H645" s="2" t="s">
        <v>641</v>
      </c>
      <c r="I645" s="2" t="s">
        <v>642</v>
      </c>
      <c r="J645" s="4">
        <v>0.28809523809499998</v>
      </c>
      <c r="K645" s="10">
        <v>1961</v>
      </c>
      <c r="L645" s="10">
        <v>2000</v>
      </c>
      <c r="M645" s="10">
        <v>39</v>
      </c>
      <c r="N645" s="2">
        <f>VLOOKUP($D645,[1]Siljan!$A:$E,5,FALSE)</f>
        <v>7</v>
      </c>
    </row>
    <row r="646" spans="1:14" x14ac:dyDescent="0.2">
      <c r="A646" s="1">
        <v>60.779800000000002</v>
      </c>
      <c r="B646" s="1">
        <v>12.459300000000001</v>
      </c>
      <c r="C646" s="2" t="s">
        <v>671</v>
      </c>
      <c r="D646" s="2">
        <v>102470</v>
      </c>
      <c r="E646" s="3">
        <v>361657.63195200003</v>
      </c>
      <c r="F646" s="3">
        <v>6740938.5118899997</v>
      </c>
      <c r="G646" s="3">
        <v>430</v>
      </c>
      <c r="H646" s="2" t="s">
        <v>641</v>
      </c>
      <c r="I646" s="2" t="s">
        <v>642</v>
      </c>
      <c r="J646" s="4">
        <v>0.20536529680400001</v>
      </c>
      <c r="K646" s="10">
        <v>1961</v>
      </c>
      <c r="L646" s="10">
        <v>2009</v>
      </c>
      <c r="M646" s="10">
        <v>47</v>
      </c>
      <c r="N646" s="2">
        <f>VLOOKUP($D646,[1]Siljan!$A:$E,5,FALSE)</f>
        <v>7</v>
      </c>
    </row>
    <row r="647" spans="1:14" x14ac:dyDescent="0.2">
      <c r="A647" s="1">
        <v>59.444600000000001</v>
      </c>
      <c r="B647" s="1">
        <v>13.337400000000001</v>
      </c>
      <c r="C647" s="2" t="s">
        <v>672</v>
      </c>
      <c r="D647" s="2">
        <v>93220</v>
      </c>
      <c r="E647" s="3">
        <v>405720.46094199998</v>
      </c>
      <c r="F647" s="3">
        <v>6590738.2585100001</v>
      </c>
      <c r="G647" s="3">
        <v>107</v>
      </c>
      <c r="H647" s="2" t="s">
        <v>641</v>
      </c>
      <c r="I647" s="2" t="s">
        <v>642</v>
      </c>
      <c r="J647" s="4">
        <v>0.28172043010800002</v>
      </c>
      <c r="K647" s="10">
        <v>1961</v>
      </c>
      <c r="L647" s="10">
        <v>1997</v>
      </c>
      <c r="M647" s="10">
        <v>37</v>
      </c>
      <c r="N647" s="2">
        <f>VLOOKUP($D647,[1]Siljan!$A:$E,5,FALSE)</f>
        <v>7</v>
      </c>
    </row>
    <row r="648" spans="1:14" x14ac:dyDescent="0.2">
      <c r="A648" s="1">
        <v>60.659100000000002</v>
      </c>
      <c r="B648" s="1">
        <v>12.7103</v>
      </c>
      <c r="C648" s="2" t="s">
        <v>673</v>
      </c>
      <c r="D648" s="2">
        <v>102400</v>
      </c>
      <c r="E648" s="3">
        <v>374852.03210900002</v>
      </c>
      <c r="F648" s="3">
        <v>6726997.6102299998</v>
      </c>
      <c r="G648" s="3">
        <v>425</v>
      </c>
      <c r="H648" s="2" t="s">
        <v>641</v>
      </c>
      <c r="I648" s="2" t="s">
        <v>642</v>
      </c>
      <c r="J648" s="4">
        <v>0.27467087941000001</v>
      </c>
      <c r="K648" s="10">
        <v>1961</v>
      </c>
      <c r="L648" s="10">
        <v>2020</v>
      </c>
      <c r="M648" s="10">
        <v>58</v>
      </c>
      <c r="N648" s="2">
        <f>VLOOKUP($D648,[1]Siljan!$A:$E,5,FALSE)</f>
        <v>7</v>
      </c>
    </row>
    <row r="649" spans="1:14" x14ac:dyDescent="0.2">
      <c r="A649" s="1">
        <v>59.183300000000003</v>
      </c>
      <c r="B649" s="1">
        <v>12.4833</v>
      </c>
      <c r="C649" s="2" t="s">
        <v>674</v>
      </c>
      <c r="D649" s="2">
        <v>92110</v>
      </c>
      <c r="E649" s="3">
        <v>356200.95841199998</v>
      </c>
      <c r="F649" s="3">
        <v>6563175.7993299998</v>
      </c>
      <c r="G649" s="3">
        <v>240</v>
      </c>
      <c r="H649" s="2" t="s">
        <v>641</v>
      </c>
      <c r="I649" s="2" t="s">
        <v>907</v>
      </c>
      <c r="J649" s="4">
        <v>0.40534351145000003</v>
      </c>
      <c r="K649" s="10">
        <v>1961</v>
      </c>
      <c r="L649" s="10">
        <v>1972</v>
      </c>
      <c r="M649" s="10">
        <v>12</v>
      </c>
      <c r="N649" s="2">
        <f>VLOOKUP($D649,[1]Siljan!$A:$E,5,FALSE)</f>
        <v>7</v>
      </c>
    </row>
    <row r="650" spans="1:14" x14ac:dyDescent="0.2">
      <c r="A650" s="1">
        <v>60.358600000000003</v>
      </c>
      <c r="B650" s="1">
        <v>12.943</v>
      </c>
      <c r="C650" s="2" t="s">
        <v>675</v>
      </c>
      <c r="D650" s="2">
        <v>102240</v>
      </c>
      <c r="E650" s="3">
        <v>386521.711985</v>
      </c>
      <c r="F650" s="3">
        <v>6693119.4765999997</v>
      </c>
      <c r="G650" s="3">
        <v>135</v>
      </c>
      <c r="H650" s="2" t="s">
        <v>641</v>
      </c>
      <c r="I650" s="2" t="s">
        <v>642</v>
      </c>
      <c r="J650" s="4">
        <v>0.33995584988999999</v>
      </c>
      <c r="K650" s="10">
        <v>1961</v>
      </c>
      <c r="L650" s="10">
        <v>2003</v>
      </c>
      <c r="M650" s="10">
        <v>39</v>
      </c>
      <c r="N650" s="2">
        <f>VLOOKUP($D650,[1]Siljan!$A:$E,5,FALSE)</f>
        <v>7</v>
      </c>
    </row>
    <row r="651" spans="1:14" x14ac:dyDescent="0.2">
      <c r="A651" s="1">
        <v>59.310211000000002</v>
      </c>
      <c r="B651" s="1">
        <v>14.099394999999999</v>
      </c>
      <c r="C651" s="2" t="s">
        <v>676</v>
      </c>
      <c r="D651" s="2">
        <v>94180</v>
      </c>
      <c r="E651" s="3">
        <v>448725.339997</v>
      </c>
      <c r="F651" s="3">
        <v>6574941.5718299998</v>
      </c>
      <c r="G651" s="3">
        <v>46.71</v>
      </c>
      <c r="H651" s="2" t="s">
        <v>641</v>
      </c>
      <c r="I651" s="2" t="s">
        <v>642</v>
      </c>
      <c r="J651" s="4">
        <v>0.23333333333299999</v>
      </c>
      <c r="K651" s="10">
        <v>1961</v>
      </c>
      <c r="L651" s="10">
        <v>2020</v>
      </c>
      <c r="M651" s="10">
        <v>60</v>
      </c>
      <c r="N651" s="2">
        <f>VLOOKUP($D651,[1]Siljan!$A:$E,5,FALSE)</f>
        <v>7</v>
      </c>
    </row>
    <row r="652" spans="1:14" x14ac:dyDescent="0.2">
      <c r="A652" s="1">
        <v>59.981243999999997</v>
      </c>
      <c r="B652" s="1">
        <v>14.174386</v>
      </c>
      <c r="C652" s="2" t="s">
        <v>677</v>
      </c>
      <c r="D652" s="2">
        <v>94590</v>
      </c>
      <c r="E652" s="3">
        <v>453923.89683799999</v>
      </c>
      <c r="F652" s="3">
        <v>6649609.8286800003</v>
      </c>
      <c r="G652" s="3">
        <v>255.125</v>
      </c>
      <c r="H652" s="2" t="s">
        <v>641</v>
      </c>
      <c r="I652" s="2" t="s">
        <v>642</v>
      </c>
      <c r="J652" s="4">
        <v>0.31884057971000002</v>
      </c>
      <c r="K652" s="10">
        <v>1973</v>
      </c>
      <c r="L652" s="10">
        <v>2020</v>
      </c>
      <c r="M652" s="10">
        <v>43</v>
      </c>
      <c r="N652" s="2">
        <f>VLOOKUP($D652,[1]Siljan!$A:$E,5,FALSE)</f>
        <v>7</v>
      </c>
    </row>
    <row r="653" spans="1:14" x14ac:dyDescent="0.2">
      <c r="A653" s="1">
        <v>60.739699999999999</v>
      </c>
      <c r="B653" s="1">
        <v>12.6989</v>
      </c>
      <c r="C653" s="2" t="s">
        <v>678</v>
      </c>
      <c r="D653" s="2">
        <v>102440</v>
      </c>
      <c r="E653" s="3">
        <v>374543.56787700002</v>
      </c>
      <c r="F653" s="3">
        <v>6735992.7938299999</v>
      </c>
      <c r="G653" s="3">
        <v>335</v>
      </c>
      <c r="H653" s="2" t="s">
        <v>641</v>
      </c>
      <c r="I653" s="2" t="s">
        <v>642</v>
      </c>
      <c r="J653" s="4">
        <v>0.282802547771</v>
      </c>
      <c r="K653" s="10">
        <v>1961</v>
      </c>
      <c r="L653" s="10">
        <v>2020</v>
      </c>
      <c r="M653" s="10">
        <v>52</v>
      </c>
      <c r="N653" s="2">
        <f>VLOOKUP($D653,[1]Siljan!$A:$E,5,FALSE)</f>
        <v>7</v>
      </c>
    </row>
    <row r="654" spans="1:14" x14ac:dyDescent="0.2">
      <c r="A654" s="1">
        <v>59.499600000000001</v>
      </c>
      <c r="B654" s="1">
        <v>14.163500000000001</v>
      </c>
      <c r="C654" s="2" t="s">
        <v>679</v>
      </c>
      <c r="D654" s="2">
        <v>94300</v>
      </c>
      <c r="E654" s="3">
        <v>452639.98373199999</v>
      </c>
      <c r="F654" s="3">
        <v>6595982.8055400001</v>
      </c>
      <c r="G654" s="3">
        <v>120</v>
      </c>
      <c r="H654" s="2" t="s">
        <v>641</v>
      </c>
      <c r="I654" s="2" t="s">
        <v>642</v>
      </c>
      <c r="J654" s="4">
        <v>0.35</v>
      </c>
      <c r="K654" s="10">
        <v>1961</v>
      </c>
      <c r="L654" s="10">
        <v>1976</v>
      </c>
      <c r="M654" s="10">
        <v>11</v>
      </c>
      <c r="N654" s="2">
        <f>VLOOKUP($D654,[1]Siljan!$A:$E,5,FALSE)</f>
        <v>7</v>
      </c>
    </row>
    <row r="655" spans="1:14" x14ac:dyDescent="0.2">
      <c r="A655" s="1">
        <v>59.133299999999998</v>
      </c>
      <c r="B655" s="1">
        <v>13.9833</v>
      </c>
      <c r="C655" s="2" t="s">
        <v>680</v>
      </c>
      <c r="D655" s="2">
        <v>93080</v>
      </c>
      <c r="E655" s="3">
        <v>441815.60769899999</v>
      </c>
      <c r="F655" s="3">
        <v>6555338.3360799998</v>
      </c>
      <c r="G655" s="3">
        <v>54</v>
      </c>
      <c r="H655" s="2" t="s">
        <v>641</v>
      </c>
      <c r="I655" s="2" t="s">
        <v>642</v>
      </c>
      <c r="J655" s="4">
        <v>0.21249999999999999</v>
      </c>
      <c r="K655" s="10">
        <v>1964</v>
      </c>
      <c r="L655" s="10">
        <v>1974</v>
      </c>
      <c r="M655" s="10">
        <v>11</v>
      </c>
      <c r="N655" s="2">
        <f>VLOOKUP($D655,[1]Siljan!$A:$E,5,FALSE)</f>
        <v>7</v>
      </c>
    </row>
    <row r="656" spans="1:14" x14ac:dyDescent="0.2">
      <c r="A656" s="1">
        <v>60.0854</v>
      </c>
      <c r="B656" s="1">
        <v>12.5198</v>
      </c>
      <c r="C656" s="2" t="s">
        <v>681</v>
      </c>
      <c r="D656" s="2">
        <v>102050</v>
      </c>
      <c r="E656" s="3">
        <v>362038.54237600003</v>
      </c>
      <c r="F656" s="3">
        <v>6663510.8486500001</v>
      </c>
      <c r="G656" s="3">
        <v>220</v>
      </c>
      <c r="H656" s="2" t="s">
        <v>641</v>
      </c>
      <c r="I656" s="2" t="s">
        <v>642</v>
      </c>
      <c r="J656" s="4">
        <v>0.45277777777799999</v>
      </c>
      <c r="K656" s="10">
        <v>1988</v>
      </c>
      <c r="L656" s="10">
        <v>2006</v>
      </c>
      <c r="M656" s="10">
        <v>19</v>
      </c>
      <c r="N656" s="2">
        <f>VLOOKUP($D656,[1]Siljan!$A:$E,5,FALSE)</f>
        <v>7</v>
      </c>
    </row>
    <row r="657" spans="1:14" x14ac:dyDescent="0.2">
      <c r="A657" s="1">
        <v>60.016599999999997</v>
      </c>
      <c r="B657" s="1">
        <v>13.916600000000001</v>
      </c>
      <c r="C657" s="2" t="s">
        <v>682</v>
      </c>
      <c r="D657" s="2">
        <v>103610</v>
      </c>
      <c r="E657" s="3">
        <v>439602.53605</v>
      </c>
      <c r="F657" s="3">
        <v>6653754.5235299999</v>
      </c>
      <c r="G657" s="3">
        <v>270</v>
      </c>
      <c r="H657" s="2" t="s">
        <v>641</v>
      </c>
      <c r="I657" s="2" t="s">
        <v>642</v>
      </c>
      <c r="J657" s="4">
        <v>6.66666666667E-2</v>
      </c>
      <c r="K657" s="10">
        <v>1961</v>
      </c>
      <c r="L657" s="10">
        <v>1970</v>
      </c>
      <c r="M657" s="10">
        <v>10</v>
      </c>
      <c r="N657" s="2">
        <f>VLOOKUP($D657,[1]Siljan!$A:$E,5,FALSE)</f>
        <v>7</v>
      </c>
    </row>
    <row r="658" spans="1:14" x14ac:dyDescent="0.2">
      <c r="A658" s="1">
        <v>59.848199999999999</v>
      </c>
      <c r="B658" s="1">
        <v>13.541499999999999</v>
      </c>
      <c r="C658" s="2" t="s">
        <v>683</v>
      </c>
      <c r="D658" s="2">
        <v>93500</v>
      </c>
      <c r="E658" s="3">
        <v>418280.22250500001</v>
      </c>
      <c r="F658" s="3">
        <v>6635405.22334</v>
      </c>
      <c r="G658" s="3">
        <v>80</v>
      </c>
      <c r="H658" s="2" t="s">
        <v>641</v>
      </c>
      <c r="I658" s="2" t="s">
        <v>642</v>
      </c>
      <c r="J658" s="4">
        <v>0.187074829932</v>
      </c>
      <c r="K658" s="10">
        <v>1963</v>
      </c>
      <c r="L658" s="10">
        <v>2016</v>
      </c>
      <c r="M658" s="10">
        <v>52</v>
      </c>
      <c r="N658" s="2">
        <f>VLOOKUP($D658,[1]Siljan!$A:$E,5,FALSE)</f>
        <v>7</v>
      </c>
    </row>
    <row r="659" spans="1:14" x14ac:dyDescent="0.2">
      <c r="A659" s="1">
        <v>59.7166</v>
      </c>
      <c r="B659" s="1">
        <v>13.916600000000001</v>
      </c>
      <c r="C659" s="2" t="s">
        <v>684</v>
      </c>
      <c r="D659" s="2">
        <v>93430</v>
      </c>
      <c r="E659" s="3">
        <v>439056.15444800002</v>
      </c>
      <c r="F659" s="3">
        <v>6620347.8480599998</v>
      </c>
      <c r="G659" s="3">
        <v>163</v>
      </c>
      <c r="H659" s="2" t="s">
        <v>641</v>
      </c>
      <c r="I659" s="2" t="s">
        <v>642</v>
      </c>
      <c r="J659" s="4">
        <v>0.2</v>
      </c>
      <c r="K659" s="10">
        <v>1961</v>
      </c>
      <c r="L659" s="10">
        <v>1974</v>
      </c>
      <c r="M659" s="10">
        <v>14</v>
      </c>
      <c r="N659" s="2">
        <f>VLOOKUP($D659,[1]Siljan!$A:$E,5,FALSE)</f>
        <v>7</v>
      </c>
    </row>
    <row r="660" spans="1:14" x14ac:dyDescent="0.2">
      <c r="A660" s="1">
        <v>59.748913000000002</v>
      </c>
      <c r="B660" s="1">
        <v>14.255017</v>
      </c>
      <c r="C660" s="2" t="s">
        <v>685</v>
      </c>
      <c r="D660" s="2">
        <v>94450</v>
      </c>
      <c r="E660" s="3">
        <v>458132.686399</v>
      </c>
      <c r="F660" s="3">
        <v>6623683.8672799999</v>
      </c>
      <c r="G660" s="3">
        <v>204.57900000000001</v>
      </c>
      <c r="H660" s="2" t="s">
        <v>641</v>
      </c>
      <c r="I660" s="2" t="s">
        <v>642</v>
      </c>
      <c r="J660" s="4">
        <v>6.66666666667E-2</v>
      </c>
      <c r="K660" s="10">
        <v>1977</v>
      </c>
      <c r="L660" s="10">
        <v>2020</v>
      </c>
      <c r="M660" s="10">
        <v>43</v>
      </c>
      <c r="N660" s="2">
        <f>VLOOKUP($D660,[1]Siljan!$A:$E,5,FALSE)</f>
        <v>7</v>
      </c>
    </row>
    <row r="661" spans="1:14" x14ac:dyDescent="0.2">
      <c r="A661" s="1">
        <v>59.821199999999997</v>
      </c>
      <c r="B661" s="1">
        <v>11.9991</v>
      </c>
      <c r="C661" s="2" t="s">
        <v>686</v>
      </c>
      <c r="D661" s="2">
        <v>92490</v>
      </c>
      <c r="E661" s="3">
        <v>331752.424895</v>
      </c>
      <c r="F661" s="3">
        <v>6635309.0698800003</v>
      </c>
      <c r="G661" s="3">
        <v>130</v>
      </c>
      <c r="H661" s="2" t="s">
        <v>641</v>
      </c>
      <c r="I661" s="2" t="s">
        <v>642</v>
      </c>
      <c r="J661" s="4">
        <v>0.38939393939400002</v>
      </c>
      <c r="K661" s="10">
        <v>1988</v>
      </c>
      <c r="L661" s="10">
        <v>2001</v>
      </c>
      <c r="M661" s="10">
        <v>13</v>
      </c>
      <c r="N661" s="2">
        <f>VLOOKUP($D661,[1]Siljan!$A:$E,5,FALSE)</f>
        <v>7</v>
      </c>
    </row>
    <row r="662" spans="1:14" x14ac:dyDescent="0.2">
      <c r="A662" s="1">
        <v>59.527099999999997</v>
      </c>
      <c r="B662" s="1">
        <v>14.276</v>
      </c>
      <c r="C662" s="2" t="s">
        <v>687</v>
      </c>
      <c r="D662" s="2">
        <v>94320</v>
      </c>
      <c r="E662" s="3">
        <v>459042.55262999999</v>
      </c>
      <c r="F662" s="3">
        <v>6598970.3326599998</v>
      </c>
      <c r="G662" s="3">
        <v>135</v>
      </c>
      <c r="H662" s="2" t="s">
        <v>641</v>
      </c>
      <c r="I662" s="2" t="s">
        <v>642</v>
      </c>
      <c r="J662" s="4">
        <v>0.23529411764700001</v>
      </c>
      <c r="K662" s="10">
        <v>1961</v>
      </c>
      <c r="L662" s="10">
        <v>1982</v>
      </c>
      <c r="M662" s="10">
        <v>19</v>
      </c>
      <c r="N662" s="2">
        <f>VLOOKUP($D662,[1]Siljan!$A:$E,5,FALSE)</f>
        <v>7</v>
      </c>
    </row>
    <row r="663" spans="1:14" x14ac:dyDescent="0.2">
      <c r="A663" s="1">
        <v>60.411000000000001</v>
      </c>
      <c r="B663" s="1">
        <v>13.269299999999999</v>
      </c>
      <c r="C663" s="2" t="s">
        <v>688</v>
      </c>
      <c r="D663" s="2">
        <v>103260</v>
      </c>
      <c r="E663" s="3">
        <v>404672.874365</v>
      </c>
      <c r="F663" s="3">
        <v>6698436.8847500002</v>
      </c>
      <c r="G663" s="3">
        <v>145</v>
      </c>
      <c r="H663" s="2" t="s">
        <v>641</v>
      </c>
      <c r="I663" s="2" t="s">
        <v>642</v>
      </c>
      <c r="J663" s="4">
        <v>0.3</v>
      </c>
      <c r="K663" s="10">
        <v>1977</v>
      </c>
      <c r="L663" s="10">
        <v>2020</v>
      </c>
      <c r="M663" s="10">
        <v>44</v>
      </c>
      <c r="N663" s="2">
        <f>VLOOKUP($D663,[1]Siljan!$A:$E,5,FALSE)</f>
        <v>7</v>
      </c>
    </row>
    <row r="664" spans="1:14" x14ac:dyDescent="0.2">
      <c r="A664" s="1">
        <v>59.436</v>
      </c>
      <c r="B664" s="1">
        <v>12.7631</v>
      </c>
      <c r="C664" s="2" t="s">
        <v>689</v>
      </c>
      <c r="D664" s="2">
        <v>92260</v>
      </c>
      <c r="E664" s="3">
        <v>373128.92128499999</v>
      </c>
      <c r="F664" s="3">
        <v>6590735.4274599999</v>
      </c>
      <c r="G664" s="3">
        <v>70</v>
      </c>
      <c r="H664" s="2" t="s">
        <v>641</v>
      </c>
      <c r="I664" s="2" t="s">
        <v>642</v>
      </c>
      <c r="J664" s="4">
        <v>0.402083333333</v>
      </c>
      <c r="K664" s="10">
        <v>1961</v>
      </c>
      <c r="L664" s="10">
        <v>2005</v>
      </c>
      <c r="M664" s="10">
        <v>40</v>
      </c>
      <c r="N664" s="2">
        <f>VLOOKUP($D664,[1]Siljan!$A:$E,5,FALSE)</f>
        <v>7</v>
      </c>
    </row>
    <row r="665" spans="1:14" x14ac:dyDescent="0.2">
      <c r="A665" s="1">
        <v>59.863883000000001</v>
      </c>
      <c r="B665" s="1">
        <v>13.116605</v>
      </c>
      <c r="C665" s="2" t="s">
        <v>690</v>
      </c>
      <c r="D665" s="2">
        <v>93520</v>
      </c>
      <c r="E665" s="3">
        <v>394526.76849599998</v>
      </c>
      <c r="F665" s="3">
        <v>6637751.7274500001</v>
      </c>
      <c r="G665" s="3">
        <v>108.947</v>
      </c>
      <c r="H665" s="2" t="s">
        <v>641</v>
      </c>
      <c r="I665" s="2" t="s">
        <v>642</v>
      </c>
      <c r="J665" s="4">
        <v>0.29565217391300003</v>
      </c>
      <c r="K665" s="10">
        <v>1961</v>
      </c>
      <c r="L665" s="10">
        <v>2020</v>
      </c>
      <c r="M665" s="10">
        <v>27</v>
      </c>
      <c r="N665" s="2">
        <f>VLOOKUP($D665,[1]Siljan!$A:$E,5,FALSE)</f>
        <v>7</v>
      </c>
    </row>
    <row r="666" spans="1:14" x14ac:dyDescent="0.2">
      <c r="A666" s="1">
        <v>59.173838000000003</v>
      </c>
      <c r="B666" s="1">
        <v>12.499124</v>
      </c>
      <c r="C666" s="2" t="s">
        <v>691</v>
      </c>
      <c r="D666" s="2">
        <v>92120</v>
      </c>
      <c r="E666" s="3">
        <v>357065.33394300001</v>
      </c>
      <c r="F666" s="3">
        <v>6562088.6361800004</v>
      </c>
      <c r="G666" s="3">
        <v>204</v>
      </c>
      <c r="H666" s="2" t="s">
        <v>641</v>
      </c>
      <c r="I666" s="2" t="s">
        <v>907</v>
      </c>
      <c r="J666" s="4">
        <v>0.54</v>
      </c>
      <c r="K666" s="10">
        <v>1974</v>
      </c>
      <c r="L666" s="10">
        <v>2020</v>
      </c>
      <c r="M666" s="10">
        <v>46</v>
      </c>
      <c r="N666" s="2">
        <f>VLOOKUP($D666,[1]Siljan!$A:$E,5,FALSE)</f>
        <v>7</v>
      </c>
    </row>
    <row r="667" spans="1:14" x14ac:dyDescent="0.2">
      <c r="A667" s="1">
        <v>59.325200000000002</v>
      </c>
      <c r="B667" s="1">
        <v>12.3087</v>
      </c>
      <c r="C667" s="2" t="s">
        <v>692</v>
      </c>
      <c r="D667" s="2">
        <v>92200</v>
      </c>
      <c r="E667" s="3">
        <v>346866.07776399999</v>
      </c>
      <c r="F667" s="3">
        <v>6579358.27477</v>
      </c>
      <c r="G667" s="3">
        <v>125</v>
      </c>
      <c r="H667" s="2" t="s">
        <v>641</v>
      </c>
      <c r="I667" s="2" t="s">
        <v>642</v>
      </c>
      <c r="J667" s="4">
        <v>0.25925925925900001</v>
      </c>
      <c r="K667" s="10">
        <v>2002</v>
      </c>
      <c r="L667" s="10">
        <v>2012</v>
      </c>
      <c r="M667" s="10">
        <v>11</v>
      </c>
      <c r="N667" s="2">
        <f>VLOOKUP($D667,[1]Siljan!$A:$E,5,FALSE)</f>
        <v>7</v>
      </c>
    </row>
    <row r="668" spans="1:14" x14ac:dyDescent="0.2">
      <c r="A668" s="1">
        <v>59.140689999999999</v>
      </c>
      <c r="B668" s="1">
        <v>12.93357</v>
      </c>
      <c r="C668" s="2" t="s">
        <v>693</v>
      </c>
      <c r="D668" s="2">
        <v>92100</v>
      </c>
      <c r="E668" s="3">
        <v>381775.629136</v>
      </c>
      <c r="F668" s="3">
        <v>6557548.5239800001</v>
      </c>
      <c r="G668" s="3">
        <v>52.926000000000002</v>
      </c>
      <c r="H668" s="2" t="s">
        <v>641</v>
      </c>
      <c r="I668" s="2" t="s">
        <v>642</v>
      </c>
      <c r="J668" s="4">
        <v>0.7</v>
      </c>
      <c r="K668" s="10">
        <v>1961</v>
      </c>
      <c r="L668" s="10">
        <v>2020</v>
      </c>
      <c r="M668" s="10">
        <v>60</v>
      </c>
      <c r="N668" s="2">
        <f>VLOOKUP($D668,[1]Siljan!$A:$E,5,FALSE)</f>
        <v>7</v>
      </c>
    </row>
    <row r="669" spans="1:14" x14ac:dyDescent="0.2">
      <c r="A669" s="1">
        <v>59.4846</v>
      </c>
      <c r="B669" s="1">
        <v>12.6959</v>
      </c>
      <c r="C669" s="2" t="s">
        <v>694</v>
      </c>
      <c r="D669" s="2">
        <v>92290</v>
      </c>
      <c r="E669" s="3">
        <v>369505.96798000002</v>
      </c>
      <c r="F669" s="3">
        <v>6596275.4222600004</v>
      </c>
      <c r="G669" s="3">
        <v>70</v>
      </c>
      <c r="H669" s="2" t="s">
        <v>641</v>
      </c>
      <c r="I669" s="2" t="s">
        <v>642</v>
      </c>
      <c r="J669" s="4">
        <v>0.33333333333300003</v>
      </c>
      <c r="K669" s="10">
        <v>2007</v>
      </c>
      <c r="L669" s="10">
        <v>2020</v>
      </c>
      <c r="M669" s="10">
        <v>14</v>
      </c>
      <c r="N669" s="2">
        <f>VLOOKUP($D669,[1]Siljan!$A:$E,5,FALSE)</f>
        <v>7</v>
      </c>
    </row>
    <row r="670" spans="1:14" x14ac:dyDescent="0.2">
      <c r="A670" s="1">
        <v>60.107500000000002</v>
      </c>
      <c r="B670" s="1">
        <v>12.9908</v>
      </c>
      <c r="C670" s="2" t="s">
        <v>695</v>
      </c>
      <c r="D670" s="2">
        <v>103080</v>
      </c>
      <c r="E670" s="3">
        <v>388306.776343</v>
      </c>
      <c r="F670" s="3">
        <v>6665081.4220599998</v>
      </c>
      <c r="G670" s="3">
        <v>127</v>
      </c>
      <c r="H670" s="2" t="s">
        <v>641</v>
      </c>
      <c r="I670" s="2" t="s">
        <v>642</v>
      </c>
      <c r="J670" s="4">
        <v>0.48520547945199999</v>
      </c>
      <c r="K670" s="10">
        <v>1961</v>
      </c>
      <c r="L670" s="10">
        <v>2013</v>
      </c>
      <c r="M670" s="10">
        <v>46</v>
      </c>
      <c r="N670" s="2">
        <f>VLOOKUP($D670,[1]Siljan!$A:$E,5,FALSE)</f>
        <v>7</v>
      </c>
    </row>
    <row r="671" spans="1:14" x14ac:dyDescent="0.2">
      <c r="A671" s="1">
        <v>59.872199999999999</v>
      </c>
      <c r="B671" s="1">
        <v>12.6195</v>
      </c>
      <c r="C671" s="2" t="s">
        <v>696</v>
      </c>
      <c r="D671" s="2">
        <v>92540</v>
      </c>
      <c r="E671" s="3">
        <v>366728.46798299998</v>
      </c>
      <c r="F671" s="3">
        <v>6639573.5974700004</v>
      </c>
      <c r="G671" s="3">
        <v>165</v>
      </c>
      <c r="H671" s="2" t="s">
        <v>641</v>
      </c>
      <c r="I671" s="2" t="s">
        <v>642</v>
      </c>
      <c r="J671" s="4">
        <v>0.34333333333299998</v>
      </c>
      <c r="K671" s="10">
        <v>1977</v>
      </c>
      <c r="L671" s="10">
        <v>2005</v>
      </c>
      <c r="M671" s="10">
        <v>25</v>
      </c>
      <c r="N671" s="2">
        <f>VLOOKUP($D671,[1]Siljan!$A:$E,5,FALSE)</f>
        <v>7</v>
      </c>
    </row>
    <row r="672" spans="1:14" x14ac:dyDescent="0.2">
      <c r="A672" s="1">
        <v>60.765735999999997</v>
      </c>
      <c r="B672" s="1">
        <v>12.845378</v>
      </c>
      <c r="C672" s="2" t="s">
        <v>697</v>
      </c>
      <c r="D672" s="2">
        <v>102460</v>
      </c>
      <c r="E672" s="3">
        <v>382622.70417099999</v>
      </c>
      <c r="F672" s="3">
        <v>6738620.6513400003</v>
      </c>
      <c r="G672" s="3">
        <v>255</v>
      </c>
      <c r="H672" s="2" t="s">
        <v>641</v>
      </c>
      <c r="I672" s="2" t="s">
        <v>642</v>
      </c>
      <c r="J672" s="4">
        <v>0.2</v>
      </c>
      <c r="K672" s="10">
        <v>1961</v>
      </c>
      <c r="L672" s="10">
        <v>2020</v>
      </c>
      <c r="M672" s="10">
        <v>53</v>
      </c>
      <c r="N672" s="2">
        <f>VLOOKUP($D672,[1]Siljan!$A:$E,5,FALSE)</f>
        <v>7</v>
      </c>
    </row>
    <row r="673" spans="1:14" x14ac:dyDescent="0.2">
      <c r="A673" s="1">
        <v>59.502907999999998</v>
      </c>
      <c r="B673" s="1">
        <v>11.786724</v>
      </c>
      <c r="C673" s="2" t="s">
        <v>698</v>
      </c>
      <c r="D673" s="2">
        <v>91330</v>
      </c>
      <c r="E673" s="3">
        <v>318135.25857800001</v>
      </c>
      <c r="F673" s="3">
        <v>6600449.2156100003</v>
      </c>
      <c r="G673" s="3">
        <v>127</v>
      </c>
      <c r="H673" s="2" t="s">
        <v>641</v>
      </c>
      <c r="I673" s="2" t="s">
        <v>642</v>
      </c>
      <c r="J673" s="4">
        <v>0.129166666667</v>
      </c>
      <c r="K673" s="10">
        <v>2006</v>
      </c>
      <c r="L673" s="10">
        <v>2020</v>
      </c>
      <c r="M673" s="10">
        <v>13</v>
      </c>
      <c r="N673" s="2">
        <f>VLOOKUP($D673,[1]Siljan!$A:$E,5,FALSE)</f>
        <v>7</v>
      </c>
    </row>
    <row r="674" spans="1:14" x14ac:dyDescent="0.2">
      <c r="A674" s="1">
        <v>59.9437</v>
      </c>
      <c r="B674" s="1">
        <v>12.913399999999999</v>
      </c>
      <c r="C674" s="2" t="s">
        <v>699</v>
      </c>
      <c r="D674" s="2">
        <v>92570</v>
      </c>
      <c r="E674" s="3">
        <v>383429.43193800002</v>
      </c>
      <c r="F674" s="3">
        <v>6646978.7327500004</v>
      </c>
      <c r="G674" s="3">
        <v>108</v>
      </c>
      <c r="H674" s="2" t="s">
        <v>641</v>
      </c>
      <c r="I674" s="2" t="s">
        <v>642</v>
      </c>
      <c r="J674" s="4">
        <v>0.58518518518499996</v>
      </c>
      <c r="K674" s="10">
        <v>2008</v>
      </c>
      <c r="L674" s="10">
        <v>2017</v>
      </c>
      <c r="M674" s="10">
        <v>10</v>
      </c>
      <c r="N674" s="2">
        <f>VLOOKUP($D674,[1]Siljan!$A:$E,5,FALSE)</f>
        <v>7</v>
      </c>
    </row>
    <row r="675" spans="1:14" x14ac:dyDescent="0.2">
      <c r="A675" s="1">
        <v>59.4041</v>
      </c>
      <c r="B675" s="1">
        <v>13.2906</v>
      </c>
      <c r="C675" s="2" t="s">
        <v>700</v>
      </c>
      <c r="D675" s="2">
        <v>93240</v>
      </c>
      <c r="E675" s="3">
        <v>402951.136092</v>
      </c>
      <c r="F675" s="3">
        <v>6586296.4905399997</v>
      </c>
      <c r="G675" s="3">
        <v>68</v>
      </c>
      <c r="H675" s="2" t="s">
        <v>641</v>
      </c>
      <c r="I675" s="2" t="s">
        <v>642</v>
      </c>
      <c r="J675" s="4">
        <v>0.15</v>
      </c>
      <c r="K675" s="10">
        <v>1961</v>
      </c>
      <c r="L675" s="10">
        <v>1984</v>
      </c>
      <c r="M675" s="10">
        <v>22</v>
      </c>
      <c r="N675" s="2">
        <f>VLOOKUP($D675,[1]Siljan!$A:$E,5,FALSE)</f>
        <v>7</v>
      </c>
    </row>
    <row r="676" spans="1:14" x14ac:dyDescent="0.2">
      <c r="A676" s="1">
        <v>59.916600000000003</v>
      </c>
      <c r="B676" s="1">
        <v>14.35</v>
      </c>
      <c r="C676" s="2" t="s">
        <v>701</v>
      </c>
      <c r="D676" s="2">
        <v>94550</v>
      </c>
      <c r="E676" s="3">
        <v>463653.68055500003</v>
      </c>
      <c r="F676" s="3">
        <v>6642301.5806200001</v>
      </c>
      <c r="G676" s="3">
        <v>250</v>
      </c>
      <c r="H676" s="2" t="s">
        <v>641</v>
      </c>
      <c r="I676" s="2" t="s">
        <v>642</v>
      </c>
      <c r="J676" s="4">
        <v>6.66666666667E-2</v>
      </c>
      <c r="K676" s="10">
        <v>1961</v>
      </c>
      <c r="L676" s="10">
        <v>1972</v>
      </c>
      <c r="M676" s="10">
        <v>12</v>
      </c>
      <c r="N676" s="2">
        <f>VLOOKUP($D676,[1]Siljan!$A:$E,5,FALSE)</f>
        <v>7</v>
      </c>
    </row>
    <row r="677" spans="1:14" x14ac:dyDescent="0.2">
      <c r="A677" s="1">
        <v>58.897300000000001</v>
      </c>
      <c r="B677" s="1">
        <v>13.2384</v>
      </c>
      <c r="C677" s="2" t="s">
        <v>702</v>
      </c>
      <c r="D677" s="2">
        <v>83550</v>
      </c>
      <c r="E677" s="3">
        <v>398498.249358</v>
      </c>
      <c r="F677" s="3">
        <v>6529952.62457</v>
      </c>
      <c r="G677" s="3">
        <v>50</v>
      </c>
      <c r="H677" s="2" t="s">
        <v>641</v>
      </c>
      <c r="I677" s="2" t="s">
        <v>642</v>
      </c>
      <c r="J677" s="4">
        <v>0.39393939393900002</v>
      </c>
      <c r="K677" s="10">
        <v>2006</v>
      </c>
      <c r="L677" s="10">
        <v>2020</v>
      </c>
      <c r="M677" s="10">
        <v>15</v>
      </c>
      <c r="N677" s="2">
        <f>VLOOKUP($D677,[1]Siljan!$A:$E,5,FALSE)</f>
        <v>7</v>
      </c>
    </row>
    <row r="678" spans="1:14" x14ac:dyDescent="0.2">
      <c r="A678" s="1">
        <v>59.367289</v>
      </c>
      <c r="B678" s="1">
        <v>13.852943</v>
      </c>
      <c r="C678" s="2" t="s">
        <v>703</v>
      </c>
      <c r="D678" s="2">
        <v>93210</v>
      </c>
      <c r="E678" s="3">
        <v>434804.20942000003</v>
      </c>
      <c r="F678" s="3">
        <v>6581512.5870500002</v>
      </c>
      <c r="G678" s="3">
        <v>54.417000000000002</v>
      </c>
      <c r="H678" s="2" t="s">
        <v>641</v>
      </c>
      <c r="I678" s="2" t="s">
        <v>642</v>
      </c>
      <c r="J678" s="4">
        <v>0.26666666666700001</v>
      </c>
      <c r="K678" s="10">
        <v>1973</v>
      </c>
      <c r="L678" s="10">
        <v>2020</v>
      </c>
      <c r="M678" s="10">
        <v>48</v>
      </c>
      <c r="N678" s="2">
        <f>VLOOKUP($D678,[1]Siljan!$A:$E,5,FALSE)</f>
        <v>7</v>
      </c>
    </row>
    <row r="679" spans="1:14" x14ac:dyDescent="0.2">
      <c r="A679" s="1">
        <v>58.898000000000003</v>
      </c>
      <c r="B679" s="1">
        <v>13.2517</v>
      </c>
      <c r="C679" s="2" t="s">
        <v>704</v>
      </c>
      <c r="D679" s="2">
        <v>83540</v>
      </c>
      <c r="E679" s="3">
        <v>399266.50833500002</v>
      </c>
      <c r="F679" s="3">
        <v>6530010.4502499998</v>
      </c>
      <c r="G679" s="3">
        <v>50</v>
      </c>
      <c r="H679" s="2" t="s">
        <v>641</v>
      </c>
      <c r="I679" s="2" t="s">
        <v>642</v>
      </c>
      <c r="J679" s="4">
        <v>0.379487179487</v>
      </c>
      <c r="K679" s="10">
        <v>1966</v>
      </c>
      <c r="L679" s="10">
        <v>1995</v>
      </c>
      <c r="M679" s="10">
        <v>28</v>
      </c>
      <c r="N679" s="2">
        <f>VLOOKUP($D679,[1]Siljan!$A:$E,5,FALSE)</f>
        <v>7</v>
      </c>
    </row>
    <row r="680" spans="1:14" x14ac:dyDescent="0.2">
      <c r="A680" s="1">
        <v>59.766599999999997</v>
      </c>
      <c r="B680" s="1">
        <v>12.35</v>
      </c>
      <c r="C680" s="2" t="s">
        <v>705</v>
      </c>
      <c r="D680" s="2">
        <v>92460</v>
      </c>
      <c r="E680" s="3">
        <v>351175.38872799999</v>
      </c>
      <c r="F680" s="3">
        <v>6628392.7584699998</v>
      </c>
      <c r="G680" s="3">
        <v>85</v>
      </c>
      <c r="H680" s="2" t="s">
        <v>641</v>
      </c>
      <c r="I680" s="2" t="s">
        <v>642</v>
      </c>
      <c r="J680" s="4">
        <v>0.44</v>
      </c>
      <c r="K680" s="10">
        <v>1965</v>
      </c>
      <c r="L680" s="10">
        <v>1975</v>
      </c>
      <c r="M680" s="10">
        <v>11</v>
      </c>
      <c r="N680" s="2">
        <f>VLOOKUP($D680,[1]Siljan!$A:$E,5,FALSE)</f>
        <v>7</v>
      </c>
    </row>
    <row r="681" spans="1:14" x14ac:dyDescent="0.2">
      <c r="A681" s="1">
        <v>60.305999999999997</v>
      </c>
      <c r="B681" s="1">
        <v>12.697699999999999</v>
      </c>
      <c r="C681" s="2" t="s">
        <v>706</v>
      </c>
      <c r="D681" s="2">
        <v>102190</v>
      </c>
      <c r="E681" s="3">
        <v>372788.22914200003</v>
      </c>
      <c r="F681" s="3">
        <v>6687711.1840599999</v>
      </c>
      <c r="G681" s="3">
        <v>160</v>
      </c>
      <c r="H681" s="2" t="s">
        <v>641</v>
      </c>
      <c r="I681" s="2" t="s">
        <v>642</v>
      </c>
      <c r="J681" s="4">
        <v>0.56980392156899995</v>
      </c>
      <c r="K681" s="10">
        <v>1961</v>
      </c>
      <c r="L681" s="10">
        <v>2012</v>
      </c>
      <c r="M681" s="10">
        <v>31</v>
      </c>
      <c r="N681" s="2">
        <f>VLOOKUP($D681,[1]Siljan!$A:$E,5,FALSE)</f>
        <v>7</v>
      </c>
    </row>
    <row r="682" spans="1:14" x14ac:dyDescent="0.2">
      <c r="A682" s="1">
        <v>60.354799999999997</v>
      </c>
      <c r="B682" s="1">
        <v>12.649100000000001</v>
      </c>
      <c r="C682" s="2" t="s">
        <v>707</v>
      </c>
      <c r="D682" s="2">
        <v>102210</v>
      </c>
      <c r="E682" s="3">
        <v>370297.42657800001</v>
      </c>
      <c r="F682" s="3">
        <v>6693238.6189799998</v>
      </c>
      <c r="G682" s="3">
        <v>308</v>
      </c>
      <c r="H682" s="2" t="s">
        <v>641</v>
      </c>
      <c r="I682" s="2" t="s">
        <v>642</v>
      </c>
      <c r="J682" s="4">
        <v>0.36525423728799999</v>
      </c>
      <c r="K682" s="10">
        <v>1961</v>
      </c>
      <c r="L682" s="10">
        <v>2000</v>
      </c>
      <c r="M682" s="10">
        <v>34</v>
      </c>
      <c r="N682" s="2">
        <f>VLOOKUP($D682,[1]Siljan!$A:$E,5,FALSE)</f>
        <v>7</v>
      </c>
    </row>
    <row r="683" spans="1:14" x14ac:dyDescent="0.2">
      <c r="A683" s="1">
        <v>59.740600000000001</v>
      </c>
      <c r="B683" s="1">
        <v>13.2136</v>
      </c>
      <c r="C683" s="2" t="s">
        <v>708</v>
      </c>
      <c r="D683" s="2">
        <v>93440</v>
      </c>
      <c r="E683" s="3">
        <v>399587.750665</v>
      </c>
      <c r="F683" s="3">
        <v>6623875.2206899999</v>
      </c>
      <c r="G683" s="3">
        <v>80</v>
      </c>
      <c r="H683" s="2" t="s">
        <v>641</v>
      </c>
      <c r="I683" s="2" t="s">
        <v>642</v>
      </c>
      <c r="J683" s="4">
        <v>0.14397163120600001</v>
      </c>
      <c r="K683" s="10">
        <v>1967</v>
      </c>
      <c r="L683" s="10">
        <v>2017</v>
      </c>
      <c r="M683" s="10">
        <v>51</v>
      </c>
      <c r="N683" s="2">
        <f>VLOOKUP($D683,[1]Siljan!$A:$E,5,FALSE)</f>
        <v>7</v>
      </c>
    </row>
    <row r="684" spans="1:14" x14ac:dyDescent="0.2">
      <c r="A684" s="1">
        <v>59.159286000000002</v>
      </c>
      <c r="B684" s="1">
        <v>15.46325</v>
      </c>
      <c r="C684" s="2" t="s">
        <v>709</v>
      </c>
      <c r="D684" s="2">
        <v>95100</v>
      </c>
      <c r="E684" s="3">
        <v>526491.61983500002</v>
      </c>
      <c r="F684" s="3">
        <v>6557880.7760600001</v>
      </c>
      <c r="G684" s="3">
        <v>37.648000000000003</v>
      </c>
      <c r="H684" s="2" t="s">
        <v>710</v>
      </c>
      <c r="I684" s="2" t="s">
        <v>711</v>
      </c>
      <c r="J684" s="4">
        <v>0.47543859649100001</v>
      </c>
      <c r="K684" s="10">
        <v>1995</v>
      </c>
      <c r="L684" s="10">
        <v>2020</v>
      </c>
      <c r="M684" s="10">
        <v>26</v>
      </c>
      <c r="N684" s="2">
        <f>VLOOKUP($D684,[1]Siljan!$A:$E,5,FALSE)</f>
        <v>8</v>
      </c>
    </row>
    <row r="685" spans="1:14" x14ac:dyDescent="0.2">
      <c r="A685" s="1">
        <v>59.189869999999999</v>
      </c>
      <c r="B685" s="1">
        <v>14.385985</v>
      </c>
      <c r="C685" s="2" t="s">
        <v>712</v>
      </c>
      <c r="D685" s="2">
        <v>94140</v>
      </c>
      <c r="E685" s="3">
        <v>464918.14461199997</v>
      </c>
      <c r="F685" s="3">
        <v>6561355.9132200005</v>
      </c>
      <c r="G685" s="3">
        <v>101.855</v>
      </c>
      <c r="H685" s="2" t="s">
        <v>710</v>
      </c>
      <c r="I685" s="2" t="s">
        <v>642</v>
      </c>
      <c r="J685" s="4">
        <v>9.8333333333299994E-2</v>
      </c>
      <c r="K685" s="10">
        <v>1961</v>
      </c>
      <c r="L685" s="10">
        <v>2020</v>
      </c>
      <c r="M685" s="10">
        <v>24</v>
      </c>
      <c r="N685" s="2">
        <f>VLOOKUP($D685,[1]Siljan!$A:$E,5,FALSE)</f>
        <v>8</v>
      </c>
    </row>
    <row r="686" spans="1:14" x14ac:dyDescent="0.2">
      <c r="A686" s="1">
        <v>59.25</v>
      </c>
      <c r="B686" s="1">
        <v>14.4666</v>
      </c>
      <c r="C686" s="2" t="s">
        <v>713</v>
      </c>
      <c r="D686" s="2">
        <v>94160</v>
      </c>
      <c r="E686" s="3">
        <v>469577.58332600002</v>
      </c>
      <c r="F686" s="3">
        <v>6568011.9017700003</v>
      </c>
      <c r="G686" s="3">
        <v>100</v>
      </c>
      <c r="H686" s="2" t="s">
        <v>710</v>
      </c>
      <c r="I686" s="2" t="s">
        <v>642</v>
      </c>
      <c r="J686" s="4">
        <v>0.30714285714299999</v>
      </c>
      <c r="K686" s="10">
        <v>1961</v>
      </c>
      <c r="L686" s="10">
        <v>1974</v>
      </c>
      <c r="M686" s="10">
        <v>11</v>
      </c>
      <c r="N686" s="2">
        <f>VLOOKUP($D686,[1]Siljan!$A:$E,5,FALSE)</f>
        <v>8</v>
      </c>
    </row>
    <row r="687" spans="1:14" x14ac:dyDescent="0.2">
      <c r="A687" s="1">
        <v>59.534500000000001</v>
      </c>
      <c r="B687" s="1">
        <v>15.585699999999999</v>
      </c>
      <c r="C687" s="2" t="s">
        <v>714</v>
      </c>
      <c r="D687" s="2">
        <v>95320</v>
      </c>
      <c r="E687" s="3">
        <v>533126.55700200005</v>
      </c>
      <c r="F687" s="3">
        <v>6599717.3032099996</v>
      </c>
      <c r="G687" s="3">
        <v>51</v>
      </c>
      <c r="H687" s="2" t="s">
        <v>710</v>
      </c>
      <c r="I687" s="2" t="s">
        <v>715</v>
      </c>
      <c r="J687" s="4">
        <v>6.66666666667E-2</v>
      </c>
      <c r="K687" s="10">
        <v>1984</v>
      </c>
      <c r="L687" s="10">
        <v>1995</v>
      </c>
      <c r="M687" s="10">
        <v>11</v>
      </c>
      <c r="N687" s="2">
        <f>VLOOKUP($D687,[1]Siljan!$A:$E,5,FALSE)</f>
        <v>8</v>
      </c>
    </row>
    <row r="688" spans="1:14" x14ac:dyDescent="0.2">
      <c r="A688" s="1">
        <v>59.182899999999997</v>
      </c>
      <c r="B688" s="1">
        <v>14.855700000000001</v>
      </c>
      <c r="C688" s="2" t="s">
        <v>716</v>
      </c>
      <c r="D688" s="2">
        <v>94110</v>
      </c>
      <c r="E688" s="3">
        <v>491753.64445700002</v>
      </c>
      <c r="F688" s="3">
        <v>6560427.2437899997</v>
      </c>
      <c r="G688" s="3">
        <v>75</v>
      </c>
      <c r="H688" s="2" t="s">
        <v>710</v>
      </c>
      <c r="I688" s="2" t="s">
        <v>711</v>
      </c>
      <c r="J688" s="4">
        <v>0.27083333333300003</v>
      </c>
      <c r="K688" s="10">
        <v>1999</v>
      </c>
      <c r="L688" s="10">
        <v>2013</v>
      </c>
      <c r="M688" s="10">
        <v>12</v>
      </c>
      <c r="N688" s="2">
        <f>VLOOKUP($D688,[1]Siljan!$A:$E,5,FALSE)</f>
        <v>8</v>
      </c>
    </row>
    <row r="689" spans="1:14" x14ac:dyDescent="0.2">
      <c r="A689" s="1">
        <v>59.547699999999999</v>
      </c>
      <c r="B689" s="1">
        <v>14.813599999999999</v>
      </c>
      <c r="C689" s="2" t="s">
        <v>717</v>
      </c>
      <c r="D689" s="2">
        <v>94330</v>
      </c>
      <c r="E689" s="3">
        <v>489461.46019499999</v>
      </c>
      <c r="F689" s="3">
        <v>6601056.0899400003</v>
      </c>
      <c r="G689" s="3">
        <v>227</v>
      </c>
      <c r="H689" s="2" t="s">
        <v>710</v>
      </c>
      <c r="I689" s="2" t="s">
        <v>715</v>
      </c>
      <c r="J689" s="4">
        <v>0.39</v>
      </c>
      <c r="K689" s="10">
        <v>1979</v>
      </c>
      <c r="L689" s="10">
        <v>2007</v>
      </c>
      <c r="M689" s="10">
        <v>29</v>
      </c>
      <c r="N689" s="2">
        <f>VLOOKUP($D689,[1]Siljan!$A:$E,5,FALSE)</f>
        <v>8</v>
      </c>
    </row>
    <row r="690" spans="1:14" x14ac:dyDescent="0.2">
      <c r="A690" s="1">
        <v>59.711300000000001</v>
      </c>
      <c r="B690" s="1">
        <v>14.530099999999999</v>
      </c>
      <c r="C690" s="2" t="s">
        <v>718</v>
      </c>
      <c r="D690" s="2">
        <v>94420</v>
      </c>
      <c r="E690" s="3">
        <v>473562.19130000001</v>
      </c>
      <c r="F690" s="3">
        <v>6619353.65228</v>
      </c>
      <c r="G690" s="3">
        <v>185</v>
      </c>
      <c r="H690" s="2" t="s">
        <v>710</v>
      </c>
      <c r="I690" s="2" t="s">
        <v>715</v>
      </c>
      <c r="J690" s="4">
        <v>0.13800000000000001</v>
      </c>
      <c r="K690" s="10">
        <v>1961</v>
      </c>
      <c r="L690" s="10">
        <v>2020</v>
      </c>
      <c r="M690" s="10">
        <v>57</v>
      </c>
      <c r="N690" s="2">
        <f>VLOOKUP($D690,[1]Siljan!$A:$E,5,FALSE)</f>
        <v>8</v>
      </c>
    </row>
    <row r="691" spans="1:14" x14ac:dyDescent="0.2">
      <c r="A691" s="1">
        <v>58.876806999999999</v>
      </c>
      <c r="B691" s="1">
        <v>14.387525999999999</v>
      </c>
      <c r="C691" s="2" t="s">
        <v>719</v>
      </c>
      <c r="D691" s="2">
        <v>84520</v>
      </c>
      <c r="E691" s="3">
        <v>464686.65721099998</v>
      </c>
      <c r="F691" s="3">
        <v>6526496.1167400004</v>
      </c>
      <c r="G691" s="3">
        <v>210.67500000000001</v>
      </c>
      <c r="H691" s="2" t="s">
        <v>710</v>
      </c>
      <c r="I691" s="2" t="s">
        <v>720</v>
      </c>
      <c r="J691" s="4">
        <v>0.28000000000000003</v>
      </c>
      <c r="K691" s="10">
        <v>1996</v>
      </c>
      <c r="L691" s="10">
        <v>2020</v>
      </c>
      <c r="M691" s="10">
        <v>25</v>
      </c>
      <c r="N691" s="2">
        <f>VLOOKUP($D691,[1]Siljan!$A:$E,5,FALSE)</f>
        <v>8</v>
      </c>
    </row>
    <row r="692" spans="1:14" x14ac:dyDescent="0.2">
      <c r="A692" s="1">
        <v>59.060499999999998</v>
      </c>
      <c r="B692" s="1">
        <v>15.0848</v>
      </c>
      <c r="C692" s="2" t="s">
        <v>721</v>
      </c>
      <c r="D692" s="2">
        <v>95040</v>
      </c>
      <c r="E692" s="3">
        <v>504863.40578199999</v>
      </c>
      <c r="F692" s="3">
        <v>6546791.8454</v>
      </c>
      <c r="G692" s="3">
        <v>52</v>
      </c>
      <c r="H692" s="2" t="s">
        <v>710</v>
      </c>
      <c r="I692" s="2" t="s">
        <v>711</v>
      </c>
      <c r="J692" s="4">
        <v>0.50526315789499998</v>
      </c>
      <c r="K692" s="10">
        <v>1961</v>
      </c>
      <c r="L692" s="10">
        <v>2010</v>
      </c>
      <c r="M692" s="10">
        <v>23</v>
      </c>
      <c r="N692" s="2">
        <f>VLOOKUP($D692,[1]Siljan!$A:$E,5,FALSE)</f>
        <v>8</v>
      </c>
    </row>
    <row r="693" spans="1:14" x14ac:dyDescent="0.2">
      <c r="A693" s="1">
        <v>58.931010000000001</v>
      </c>
      <c r="B693" s="1">
        <v>15.445135000000001</v>
      </c>
      <c r="C693" s="2" t="s">
        <v>722</v>
      </c>
      <c r="D693" s="2">
        <v>85540</v>
      </c>
      <c r="E693" s="3">
        <v>525625.05255799997</v>
      </c>
      <c r="F693" s="3">
        <v>6532455.2454399997</v>
      </c>
      <c r="G693" s="3">
        <v>82.760999999999996</v>
      </c>
      <c r="H693" s="2" t="s">
        <v>710</v>
      </c>
      <c r="I693" s="2" t="s">
        <v>711</v>
      </c>
      <c r="J693" s="4">
        <v>0.27272727272699998</v>
      </c>
      <c r="K693" s="10">
        <v>1979</v>
      </c>
      <c r="L693" s="10">
        <v>2020</v>
      </c>
      <c r="M693" s="10">
        <v>39</v>
      </c>
      <c r="N693" s="2">
        <f>VLOOKUP($D693,[1]Siljan!$A:$E,5,FALSE)</f>
        <v>8</v>
      </c>
    </row>
    <row r="694" spans="1:14" x14ac:dyDescent="0.2">
      <c r="A694" s="1">
        <v>59.3521</v>
      </c>
      <c r="B694" s="1">
        <v>15.4802</v>
      </c>
      <c r="C694" s="2" t="s">
        <v>723</v>
      </c>
      <c r="D694" s="2">
        <v>95290</v>
      </c>
      <c r="E694" s="3">
        <v>527306.26065299998</v>
      </c>
      <c r="F694" s="3">
        <v>6579358.0686499998</v>
      </c>
      <c r="G694" s="3">
        <v>10</v>
      </c>
      <c r="H694" s="2" t="s">
        <v>710</v>
      </c>
      <c r="I694" s="2" t="s">
        <v>711</v>
      </c>
      <c r="J694" s="4">
        <v>0.41818181818200001</v>
      </c>
      <c r="K694" s="10">
        <v>1961</v>
      </c>
      <c r="L694" s="10">
        <v>1985</v>
      </c>
      <c r="M694" s="10">
        <v>25</v>
      </c>
      <c r="N694" s="2">
        <f>VLOOKUP($D694,[1]Siljan!$A:$E,5,FALSE)</f>
        <v>8</v>
      </c>
    </row>
    <row r="695" spans="1:14" x14ac:dyDescent="0.2">
      <c r="A695" s="1">
        <v>60.029000000000003</v>
      </c>
      <c r="B695" s="1">
        <v>14.9382</v>
      </c>
      <c r="C695" s="2" t="s">
        <v>724</v>
      </c>
      <c r="D695" s="2">
        <v>104020</v>
      </c>
      <c r="E695" s="3">
        <v>496555.95691100002</v>
      </c>
      <c r="F695" s="3">
        <v>6654642.4703599997</v>
      </c>
      <c r="G695" s="3">
        <v>250</v>
      </c>
      <c r="H695" s="2" t="s">
        <v>710</v>
      </c>
      <c r="I695" s="2" t="s">
        <v>715</v>
      </c>
      <c r="J695" s="4">
        <v>0.19750000000000001</v>
      </c>
      <c r="K695" s="10">
        <v>1961</v>
      </c>
      <c r="L695" s="10">
        <v>2009</v>
      </c>
      <c r="M695" s="10">
        <v>49</v>
      </c>
      <c r="N695" s="2">
        <f>VLOOKUP($D695,[1]Siljan!$A:$E,5,FALSE)</f>
        <v>8</v>
      </c>
    </row>
    <row r="696" spans="1:14" x14ac:dyDescent="0.2">
      <c r="A696" s="1">
        <v>59.327874999999999</v>
      </c>
      <c r="B696" s="1">
        <v>14.548496</v>
      </c>
      <c r="C696" s="2" t="s">
        <v>725</v>
      </c>
      <c r="D696" s="2">
        <v>94200</v>
      </c>
      <c r="E696" s="3">
        <v>474307.21576400002</v>
      </c>
      <c r="F696" s="3">
        <v>6576649.0848000003</v>
      </c>
      <c r="G696" s="3">
        <v>94.358000000000004</v>
      </c>
      <c r="H696" s="2" t="s">
        <v>710</v>
      </c>
      <c r="I696" s="2" t="s">
        <v>642</v>
      </c>
      <c r="J696" s="4">
        <v>0.43787878787899998</v>
      </c>
      <c r="K696" s="10">
        <v>1996</v>
      </c>
      <c r="L696" s="10">
        <v>2020</v>
      </c>
      <c r="M696" s="10">
        <v>25</v>
      </c>
      <c r="N696" s="2">
        <f>VLOOKUP($D696,[1]Siljan!$A:$E,5,FALSE)</f>
        <v>8</v>
      </c>
    </row>
    <row r="697" spans="1:14" x14ac:dyDescent="0.2">
      <c r="A697" s="1">
        <v>58.716163999999999</v>
      </c>
      <c r="B697" s="1">
        <v>15.027132999999999</v>
      </c>
      <c r="C697" s="2" t="s">
        <v>726</v>
      </c>
      <c r="D697" s="2">
        <v>85460</v>
      </c>
      <c r="E697" s="3">
        <v>501571.66328699997</v>
      </c>
      <c r="F697" s="3">
        <v>6508447.7341900002</v>
      </c>
      <c r="G697" s="3">
        <v>224.876</v>
      </c>
      <c r="H697" s="2" t="s">
        <v>710</v>
      </c>
      <c r="I697" s="2" t="s">
        <v>711</v>
      </c>
      <c r="J697" s="4">
        <v>0.166666666667</v>
      </c>
      <c r="K697" s="10">
        <v>1996</v>
      </c>
      <c r="L697" s="10">
        <v>2020</v>
      </c>
      <c r="M697" s="10">
        <v>25</v>
      </c>
      <c r="N697" s="2">
        <f>VLOOKUP($D697,[1]Siljan!$A:$E,5,FALSE)</f>
        <v>8</v>
      </c>
    </row>
    <row r="698" spans="1:14" x14ac:dyDescent="0.2">
      <c r="A698" s="1">
        <v>59.299554999999998</v>
      </c>
      <c r="B698" s="1">
        <v>14.895562</v>
      </c>
      <c r="C698" s="2" t="s">
        <v>727</v>
      </c>
      <c r="D698" s="2">
        <v>94190</v>
      </c>
      <c r="E698" s="3">
        <v>494051.99605800002</v>
      </c>
      <c r="F698" s="3">
        <v>6573413.0736699998</v>
      </c>
      <c r="G698" s="3">
        <v>218.35300000000001</v>
      </c>
      <c r="H698" s="2" t="s">
        <v>710</v>
      </c>
      <c r="I698" s="2" t="s">
        <v>711</v>
      </c>
      <c r="J698" s="4">
        <v>0.35185185185200002</v>
      </c>
      <c r="K698" s="10">
        <v>1996</v>
      </c>
      <c r="L698" s="10">
        <v>2020</v>
      </c>
      <c r="M698" s="10">
        <v>25</v>
      </c>
      <c r="N698" s="2">
        <f>VLOOKUP($D698,[1]Siljan!$A:$E,5,FALSE)</f>
        <v>8</v>
      </c>
    </row>
    <row r="699" spans="1:14" x14ac:dyDescent="0.2">
      <c r="A699" s="1">
        <v>59.870699999999999</v>
      </c>
      <c r="B699" s="1">
        <v>15.2544</v>
      </c>
      <c r="C699" s="2" t="s">
        <v>728</v>
      </c>
      <c r="D699" s="2">
        <v>95530</v>
      </c>
      <c r="E699" s="3">
        <v>514245.15340399998</v>
      </c>
      <c r="F699" s="3">
        <v>6637038.8382799998</v>
      </c>
      <c r="G699" s="3">
        <v>285</v>
      </c>
      <c r="H699" s="2" t="s">
        <v>710</v>
      </c>
      <c r="I699" s="2" t="s">
        <v>715</v>
      </c>
      <c r="J699" s="4">
        <v>0.40537634408599998</v>
      </c>
      <c r="K699" s="10">
        <v>1979</v>
      </c>
      <c r="L699" s="10">
        <v>2017</v>
      </c>
      <c r="M699" s="10">
        <v>38</v>
      </c>
      <c r="N699" s="2">
        <f>VLOOKUP($D699,[1]Siljan!$A:$E,5,FALSE)</f>
        <v>8</v>
      </c>
    </row>
    <row r="700" spans="1:14" x14ac:dyDescent="0.2">
      <c r="A700" s="1">
        <v>59.870322999999999</v>
      </c>
      <c r="B700" s="1">
        <v>15.252243</v>
      </c>
      <c r="C700" s="2" t="s">
        <v>729</v>
      </c>
      <c r="D700" s="2">
        <v>95540</v>
      </c>
      <c r="E700" s="3">
        <v>514124.53222599998</v>
      </c>
      <c r="F700" s="3">
        <v>6636996.3918199996</v>
      </c>
      <c r="G700" s="3">
        <v>283.20999999999998</v>
      </c>
      <c r="H700" s="2" t="s">
        <v>710</v>
      </c>
      <c r="I700" s="2" t="s">
        <v>715</v>
      </c>
      <c r="J700" s="4">
        <v>0.22</v>
      </c>
      <c r="K700" s="10">
        <v>2010</v>
      </c>
      <c r="L700" s="10">
        <v>2020</v>
      </c>
      <c r="M700" s="10">
        <v>11</v>
      </c>
      <c r="N700" s="2">
        <f>VLOOKUP($D700,[1]Siljan!$A:$E,5,FALSE)</f>
        <v>8</v>
      </c>
    </row>
    <row r="701" spans="1:14" x14ac:dyDescent="0.2">
      <c r="A701" s="1">
        <v>59.859270000000002</v>
      </c>
      <c r="B701" s="1">
        <v>15.044822</v>
      </c>
      <c r="C701" s="2" t="s">
        <v>730</v>
      </c>
      <c r="D701" s="2">
        <v>95520</v>
      </c>
      <c r="E701" s="3">
        <v>502510.67752500001</v>
      </c>
      <c r="F701" s="3">
        <v>6635739.4282900002</v>
      </c>
      <c r="G701" s="3">
        <v>128.67500000000001</v>
      </c>
      <c r="H701" s="2" t="s">
        <v>710</v>
      </c>
      <c r="I701" s="2" t="s">
        <v>715</v>
      </c>
      <c r="J701" s="4">
        <v>0.17499999999999999</v>
      </c>
      <c r="K701" s="10">
        <v>1977</v>
      </c>
      <c r="L701" s="10">
        <v>2020</v>
      </c>
      <c r="M701" s="10">
        <v>41</v>
      </c>
      <c r="N701" s="2">
        <f>VLOOKUP($D701,[1]Siljan!$A:$E,5,FALSE)</f>
        <v>8</v>
      </c>
    </row>
    <row r="702" spans="1:14" x14ac:dyDescent="0.2">
      <c r="A702" s="1">
        <v>59.231699999999996</v>
      </c>
      <c r="B702" s="1">
        <v>14.876899999999999</v>
      </c>
      <c r="C702" s="2" t="s">
        <v>731</v>
      </c>
      <c r="D702" s="2">
        <v>94150</v>
      </c>
      <c r="E702" s="3">
        <v>492975.195511</v>
      </c>
      <c r="F702" s="3">
        <v>6565858.8924799999</v>
      </c>
      <c r="G702" s="3">
        <v>90</v>
      </c>
      <c r="H702" s="2" t="s">
        <v>710</v>
      </c>
      <c r="I702" s="2" t="s">
        <v>711</v>
      </c>
      <c r="J702" s="4">
        <v>0.27741935483899999</v>
      </c>
      <c r="K702" s="10">
        <v>1961</v>
      </c>
      <c r="L702" s="10">
        <v>1997</v>
      </c>
      <c r="M702" s="10">
        <v>37</v>
      </c>
      <c r="N702" s="2">
        <f>VLOOKUP($D702,[1]Siljan!$A:$E,5,FALSE)</f>
        <v>8</v>
      </c>
    </row>
    <row r="703" spans="1:14" x14ac:dyDescent="0.2">
      <c r="A703" s="1">
        <v>59.594099999999997</v>
      </c>
      <c r="B703" s="1">
        <v>15.235200000000001</v>
      </c>
      <c r="C703" s="2" t="s">
        <v>732</v>
      </c>
      <c r="D703" s="2">
        <v>95350</v>
      </c>
      <c r="E703" s="3">
        <v>513279.26046700001</v>
      </c>
      <c r="F703" s="3">
        <v>6606231.9419799997</v>
      </c>
      <c r="G703" s="3">
        <v>85</v>
      </c>
      <c r="H703" s="2" t="s">
        <v>710</v>
      </c>
      <c r="I703" s="2" t="s">
        <v>715</v>
      </c>
      <c r="J703" s="4">
        <v>0.26416666666700001</v>
      </c>
      <c r="K703" s="10">
        <v>1961</v>
      </c>
      <c r="L703" s="10">
        <v>2009</v>
      </c>
      <c r="M703" s="10">
        <v>46</v>
      </c>
      <c r="N703" s="2">
        <f>VLOOKUP($D703,[1]Siljan!$A:$E,5,FALSE)</f>
        <v>8</v>
      </c>
    </row>
    <row r="704" spans="1:14" x14ac:dyDescent="0.2">
      <c r="A704" s="1">
        <v>58.850900000000003</v>
      </c>
      <c r="B704" s="1">
        <v>15.164</v>
      </c>
      <c r="C704" s="2" t="s">
        <v>733</v>
      </c>
      <c r="D704" s="2">
        <v>85520</v>
      </c>
      <c r="E704" s="3">
        <v>509462.87435699999</v>
      </c>
      <c r="F704" s="3">
        <v>6523461.43071</v>
      </c>
      <c r="G704" s="3">
        <v>132</v>
      </c>
      <c r="H704" s="2" t="s">
        <v>710</v>
      </c>
      <c r="I704" s="2" t="s">
        <v>711</v>
      </c>
      <c r="J704" s="4">
        <v>0.58666666666699996</v>
      </c>
      <c r="K704" s="10">
        <v>1966</v>
      </c>
      <c r="L704" s="10">
        <v>1980</v>
      </c>
      <c r="M704" s="10">
        <v>13</v>
      </c>
      <c r="N704" s="2">
        <f>VLOOKUP($D704,[1]Siljan!$A:$E,5,FALSE)</f>
        <v>8</v>
      </c>
    </row>
    <row r="705" spans="1:14" x14ac:dyDescent="0.2">
      <c r="A705" s="1">
        <v>59.7468</v>
      </c>
      <c r="B705" s="1">
        <v>14.9925</v>
      </c>
      <c r="C705" s="2" t="s">
        <v>734</v>
      </c>
      <c r="D705" s="2">
        <v>95440</v>
      </c>
      <c r="E705" s="3">
        <v>499578.47490899998</v>
      </c>
      <c r="F705" s="3">
        <v>6623213.4522000002</v>
      </c>
      <c r="G705" s="3">
        <v>200</v>
      </c>
      <c r="H705" s="2" t="s">
        <v>710</v>
      </c>
      <c r="I705" s="2" t="s">
        <v>715</v>
      </c>
      <c r="J705" s="4">
        <v>0.169230769231</v>
      </c>
      <c r="K705" s="10">
        <v>1961</v>
      </c>
      <c r="L705" s="10">
        <v>2004</v>
      </c>
      <c r="M705" s="10">
        <v>44</v>
      </c>
      <c r="N705" s="2">
        <f>VLOOKUP($D705,[1]Siljan!$A:$E,5,FALSE)</f>
        <v>8</v>
      </c>
    </row>
    <row r="706" spans="1:14" x14ac:dyDescent="0.2">
      <c r="A706" s="1">
        <v>59.847451</v>
      </c>
      <c r="B706" s="1">
        <v>14.475948000000001</v>
      </c>
      <c r="C706" s="2" t="s">
        <v>735</v>
      </c>
      <c r="D706" s="2">
        <v>94510</v>
      </c>
      <c r="E706" s="3">
        <v>470635.33134700003</v>
      </c>
      <c r="F706" s="3">
        <v>6634538.4748400003</v>
      </c>
      <c r="G706" s="3">
        <v>201.54900000000001</v>
      </c>
      <c r="H706" s="2" t="s">
        <v>710</v>
      </c>
      <c r="I706" s="2" t="s">
        <v>715</v>
      </c>
      <c r="J706" s="4">
        <v>0.22807017543899999</v>
      </c>
      <c r="K706" s="10">
        <v>1999</v>
      </c>
      <c r="L706" s="10">
        <v>2020</v>
      </c>
      <c r="M706" s="10">
        <v>22</v>
      </c>
      <c r="N706" s="2">
        <f>VLOOKUP($D706,[1]Siljan!$A:$E,5,FALSE)</f>
        <v>8</v>
      </c>
    </row>
    <row r="707" spans="1:14" x14ac:dyDescent="0.2">
      <c r="A707" s="1">
        <v>59.378500000000003</v>
      </c>
      <c r="B707" s="1">
        <v>14.6119</v>
      </c>
      <c r="C707" s="2" t="s">
        <v>736</v>
      </c>
      <c r="D707" s="2">
        <v>94230</v>
      </c>
      <c r="E707" s="3">
        <v>477948.03704000002</v>
      </c>
      <c r="F707" s="3">
        <v>6582263.71643</v>
      </c>
      <c r="G707" s="3">
        <v>125</v>
      </c>
      <c r="H707" s="2" t="s">
        <v>710</v>
      </c>
      <c r="I707" s="2" t="s">
        <v>642</v>
      </c>
      <c r="J707" s="4">
        <v>0.34090909090900001</v>
      </c>
      <c r="K707" s="10">
        <v>1961</v>
      </c>
      <c r="L707" s="10">
        <v>1993</v>
      </c>
      <c r="M707" s="10">
        <v>25</v>
      </c>
      <c r="N707" s="2">
        <f>VLOOKUP($D707,[1]Siljan!$A:$E,5,FALSE)</f>
        <v>8</v>
      </c>
    </row>
    <row r="708" spans="1:14" x14ac:dyDescent="0.2">
      <c r="A708" s="1">
        <v>59.144100000000002</v>
      </c>
      <c r="B708" s="1">
        <v>15.2775</v>
      </c>
      <c r="C708" s="2" t="s">
        <v>737</v>
      </c>
      <c r="D708" s="2">
        <v>95090</v>
      </c>
      <c r="E708" s="3">
        <v>515876.32193899999</v>
      </c>
      <c r="F708" s="3">
        <v>6556130.8191</v>
      </c>
      <c r="G708" s="3">
        <v>50</v>
      </c>
      <c r="H708" s="2" t="s">
        <v>710</v>
      </c>
      <c r="I708" s="2" t="s">
        <v>711</v>
      </c>
      <c r="J708" s="4">
        <v>0.31851851851899998</v>
      </c>
      <c r="K708" s="10">
        <v>1974</v>
      </c>
      <c r="L708" s="10">
        <v>1983</v>
      </c>
      <c r="M708" s="10">
        <v>10</v>
      </c>
      <c r="N708" s="2">
        <f>VLOOKUP($D708,[1]Siljan!$A:$E,5,FALSE)</f>
        <v>8</v>
      </c>
    </row>
    <row r="709" spans="1:14" x14ac:dyDescent="0.2">
      <c r="A709" s="1">
        <v>58.948</v>
      </c>
      <c r="B709" s="1">
        <v>14.9056</v>
      </c>
      <c r="C709" s="2" t="s">
        <v>738</v>
      </c>
      <c r="D709" s="2">
        <v>84580</v>
      </c>
      <c r="E709" s="3">
        <v>494568.32809199998</v>
      </c>
      <c r="F709" s="3">
        <v>6534265.6446399996</v>
      </c>
      <c r="G709" s="3">
        <v>135</v>
      </c>
      <c r="H709" s="2" t="s">
        <v>710</v>
      </c>
      <c r="I709" s="2" t="s">
        <v>711</v>
      </c>
      <c r="J709" s="4">
        <v>0.26666666666700001</v>
      </c>
      <c r="K709" s="10">
        <v>1961</v>
      </c>
      <c r="L709" s="10">
        <v>2014</v>
      </c>
      <c r="M709" s="10">
        <v>26</v>
      </c>
      <c r="N709" s="2">
        <f>VLOOKUP($D709,[1]Siljan!$A:$E,5,FALSE)</f>
        <v>8</v>
      </c>
    </row>
    <row r="710" spans="1:14" x14ac:dyDescent="0.2">
      <c r="A710" s="1">
        <v>59.579304</v>
      </c>
      <c r="B710" s="1">
        <v>15.499423999999999</v>
      </c>
      <c r="C710" s="2" t="s">
        <v>739</v>
      </c>
      <c r="D710" s="2">
        <v>95340</v>
      </c>
      <c r="E710" s="3">
        <v>528209.45039599994</v>
      </c>
      <c r="F710" s="3">
        <v>6604666.7627699999</v>
      </c>
      <c r="G710" s="3">
        <v>67.509</v>
      </c>
      <c r="H710" s="2" t="s">
        <v>710</v>
      </c>
      <c r="I710" s="2" t="s">
        <v>715</v>
      </c>
      <c r="J710" s="4">
        <v>0.2</v>
      </c>
      <c r="K710" s="10">
        <v>2006</v>
      </c>
      <c r="L710" s="10">
        <v>2020</v>
      </c>
      <c r="M710" s="10">
        <v>15</v>
      </c>
      <c r="N710" s="2">
        <f>VLOOKUP($D710,[1]Siljan!$A:$E,5,FALSE)</f>
        <v>8</v>
      </c>
    </row>
    <row r="711" spans="1:14" x14ac:dyDescent="0.2">
      <c r="A711" s="1">
        <v>59.833300000000001</v>
      </c>
      <c r="B711" s="1">
        <v>15.0166</v>
      </c>
      <c r="C711" s="2" t="s">
        <v>740</v>
      </c>
      <c r="D711" s="2">
        <v>95510</v>
      </c>
      <c r="E711" s="3">
        <v>500930.56365299999</v>
      </c>
      <c r="F711" s="3">
        <v>6632846.5437399996</v>
      </c>
      <c r="G711" s="3">
        <v>150</v>
      </c>
      <c r="H711" s="2" t="s">
        <v>710</v>
      </c>
      <c r="I711" s="2" t="s">
        <v>715</v>
      </c>
      <c r="J711" s="4">
        <v>0.169230769231</v>
      </c>
      <c r="K711" s="10">
        <v>1961</v>
      </c>
      <c r="L711" s="10">
        <v>1975</v>
      </c>
      <c r="M711" s="10">
        <v>15</v>
      </c>
      <c r="N711" s="2">
        <f>VLOOKUP($D711,[1]Siljan!$A:$E,5,FALSE)</f>
        <v>8</v>
      </c>
    </row>
    <row r="712" spans="1:14" x14ac:dyDescent="0.2">
      <c r="A712" s="1">
        <v>59.938248000000002</v>
      </c>
      <c r="B712" s="1">
        <v>14.88843</v>
      </c>
      <c r="C712" s="2" t="s">
        <v>741</v>
      </c>
      <c r="D712" s="2">
        <v>94580</v>
      </c>
      <c r="E712" s="3">
        <v>493765.29215499997</v>
      </c>
      <c r="F712" s="3">
        <v>6644539.2968100002</v>
      </c>
      <c r="G712" s="3">
        <v>247.17599999999999</v>
      </c>
      <c r="H712" s="2" t="s">
        <v>710</v>
      </c>
      <c r="I712" s="2" t="s">
        <v>715</v>
      </c>
      <c r="J712" s="4">
        <v>0.20869565217399999</v>
      </c>
      <c r="K712" s="10">
        <v>1968</v>
      </c>
      <c r="L712" s="10">
        <v>2020</v>
      </c>
      <c r="M712" s="10">
        <v>51</v>
      </c>
      <c r="N712" s="2">
        <f>VLOOKUP($D712,[1]Siljan!$A:$E,5,FALSE)</f>
        <v>8</v>
      </c>
    </row>
    <row r="713" spans="1:14" x14ac:dyDescent="0.2">
      <c r="A713" s="1">
        <v>59.125999999999998</v>
      </c>
      <c r="B713" s="1">
        <v>14.527799999999999</v>
      </c>
      <c r="C713" s="2" t="s">
        <v>742</v>
      </c>
      <c r="D713" s="2">
        <v>94070</v>
      </c>
      <c r="E713" s="3">
        <v>472970.34388200002</v>
      </c>
      <c r="F713" s="3">
        <v>6554177.9259000001</v>
      </c>
      <c r="G713" s="3">
        <v>90</v>
      </c>
      <c r="H713" s="2" t="s">
        <v>710</v>
      </c>
      <c r="I713" s="2" t="s">
        <v>711</v>
      </c>
      <c r="J713" s="4">
        <v>0.121</v>
      </c>
      <c r="K713" s="10">
        <v>1961</v>
      </c>
      <c r="L713" s="10">
        <v>1993</v>
      </c>
      <c r="M713" s="10">
        <v>29</v>
      </c>
      <c r="N713" s="2">
        <f>VLOOKUP($D713,[1]Siljan!$A:$E,5,FALSE)</f>
        <v>8</v>
      </c>
    </row>
    <row r="714" spans="1:14" x14ac:dyDescent="0.2">
      <c r="A714" s="1">
        <v>59.881999999999998</v>
      </c>
      <c r="B714" s="1">
        <v>14.540800000000001</v>
      </c>
      <c r="C714" s="2" t="s">
        <v>743</v>
      </c>
      <c r="D714" s="2">
        <v>94530</v>
      </c>
      <c r="E714" s="3">
        <v>474295.86838399997</v>
      </c>
      <c r="F714" s="3">
        <v>6638359.0154999997</v>
      </c>
      <c r="G714" s="3">
        <v>200</v>
      </c>
      <c r="H714" s="2" t="s">
        <v>710</v>
      </c>
      <c r="I714" s="2" t="s">
        <v>715</v>
      </c>
      <c r="J714" s="4">
        <v>0.13333333333299999</v>
      </c>
      <c r="K714" s="10">
        <v>1981</v>
      </c>
      <c r="L714" s="10">
        <v>1996</v>
      </c>
      <c r="M714" s="10">
        <v>16</v>
      </c>
      <c r="N714" s="2">
        <f>VLOOKUP($D714,[1]Siljan!$A:$E,5,FALSE)</f>
        <v>8</v>
      </c>
    </row>
    <row r="715" spans="1:14" x14ac:dyDescent="0.2">
      <c r="A715" s="1">
        <v>58.812229000000002</v>
      </c>
      <c r="B715" s="1">
        <v>14.649915999999999</v>
      </c>
      <c r="C715" s="2" t="s">
        <v>744</v>
      </c>
      <c r="D715" s="2">
        <v>84490</v>
      </c>
      <c r="E715" s="3">
        <v>479777.52805600001</v>
      </c>
      <c r="F715" s="3">
        <v>6519196.7676299997</v>
      </c>
      <c r="G715" s="3">
        <v>187.25700000000001</v>
      </c>
      <c r="H715" s="2" t="s">
        <v>710</v>
      </c>
      <c r="I715" s="2" t="s">
        <v>711</v>
      </c>
      <c r="J715" s="4">
        <v>0.33333333333300003</v>
      </c>
      <c r="K715" s="10">
        <v>1961</v>
      </c>
      <c r="L715" s="10">
        <v>2020</v>
      </c>
      <c r="M715" s="10">
        <v>60</v>
      </c>
      <c r="N715" s="2">
        <f>VLOOKUP($D715,[1]Siljan!$A:$E,5,FALSE)</f>
        <v>8</v>
      </c>
    </row>
    <row r="716" spans="1:14" x14ac:dyDescent="0.2">
      <c r="A716" s="1">
        <v>58.883299999999998</v>
      </c>
      <c r="B716" s="1">
        <v>14.45</v>
      </c>
      <c r="C716" s="2" t="s">
        <v>745</v>
      </c>
      <c r="D716" s="2">
        <v>84530</v>
      </c>
      <c r="E716" s="3">
        <v>468294.60047100001</v>
      </c>
      <c r="F716" s="3">
        <v>6527187.8051199997</v>
      </c>
      <c r="G716" s="3">
        <v>230</v>
      </c>
      <c r="H716" s="2" t="s">
        <v>710</v>
      </c>
      <c r="I716" s="2" t="s">
        <v>720</v>
      </c>
      <c r="J716" s="4">
        <v>0.2</v>
      </c>
      <c r="K716" s="10">
        <v>1962</v>
      </c>
      <c r="L716" s="10">
        <v>1974</v>
      </c>
      <c r="M716" s="10">
        <v>13</v>
      </c>
      <c r="N716" s="2">
        <f>VLOOKUP($D716,[1]Siljan!$A:$E,5,FALSE)</f>
        <v>8</v>
      </c>
    </row>
    <row r="717" spans="1:14" x14ac:dyDescent="0.2">
      <c r="A717" s="1">
        <v>58.984900000000003</v>
      </c>
      <c r="B717" s="1">
        <v>14.789</v>
      </c>
      <c r="C717" s="2" t="s">
        <v>746</v>
      </c>
      <c r="D717" s="2">
        <v>84600</v>
      </c>
      <c r="E717" s="3">
        <v>487872.26843300002</v>
      </c>
      <c r="F717" s="3">
        <v>6538389.7642599996</v>
      </c>
      <c r="G717" s="3">
        <v>175</v>
      </c>
      <c r="H717" s="2" t="s">
        <v>710</v>
      </c>
      <c r="I717" s="2" t="s">
        <v>711</v>
      </c>
      <c r="J717" s="4">
        <v>0.32471042471</v>
      </c>
      <c r="K717" s="10">
        <v>1961</v>
      </c>
      <c r="L717" s="10">
        <v>2004</v>
      </c>
      <c r="M717" s="10">
        <v>44</v>
      </c>
      <c r="N717" s="2">
        <f>VLOOKUP($D717,[1]Siljan!$A:$E,5,FALSE)</f>
        <v>8</v>
      </c>
    </row>
    <row r="718" spans="1:14" x14ac:dyDescent="0.2">
      <c r="A718" s="1">
        <v>59.283299999999997</v>
      </c>
      <c r="B718" s="1">
        <v>14.7</v>
      </c>
      <c r="C718" s="2" t="s">
        <v>747</v>
      </c>
      <c r="D718" s="2">
        <v>94170</v>
      </c>
      <c r="E718" s="3">
        <v>482906.137789</v>
      </c>
      <c r="F718" s="3">
        <v>6571636.8004099997</v>
      </c>
      <c r="G718" s="3">
        <v>148</v>
      </c>
      <c r="H718" s="2" t="s">
        <v>710</v>
      </c>
      <c r="I718" s="2" t="s">
        <v>711</v>
      </c>
      <c r="J718" s="4">
        <v>0.18666666666699999</v>
      </c>
      <c r="K718" s="10">
        <v>1963</v>
      </c>
      <c r="L718" s="10">
        <v>1977</v>
      </c>
      <c r="M718" s="10">
        <v>10</v>
      </c>
      <c r="N718" s="2">
        <f>VLOOKUP($D718,[1]Siljan!$A:$E,5,FALSE)</f>
        <v>8</v>
      </c>
    </row>
    <row r="719" spans="1:14" x14ac:dyDescent="0.2">
      <c r="A719" s="1">
        <v>59.417133</v>
      </c>
      <c r="B719" s="1">
        <v>15.611293999999999</v>
      </c>
      <c r="C719" s="2" t="s">
        <v>748</v>
      </c>
      <c r="D719" s="2">
        <v>95250</v>
      </c>
      <c r="E719" s="3">
        <v>534694.21963399998</v>
      </c>
      <c r="F719" s="3">
        <v>6586660.8515600003</v>
      </c>
      <c r="G719" s="3">
        <v>19.997</v>
      </c>
      <c r="H719" s="2" t="s">
        <v>710</v>
      </c>
      <c r="I719" s="2" t="s">
        <v>715</v>
      </c>
      <c r="J719" s="4">
        <v>0.33333333333300003</v>
      </c>
      <c r="K719" s="10">
        <v>1961</v>
      </c>
      <c r="L719" s="10">
        <v>2020</v>
      </c>
      <c r="M719" s="10">
        <v>51</v>
      </c>
      <c r="N719" s="2">
        <f>VLOOKUP($D719,[1]Siljan!$A:$E,5,FALSE)</f>
        <v>8</v>
      </c>
    </row>
    <row r="720" spans="1:14" x14ac:dyDescent="0.2">
      <c r="A720" s="1">
        <v>58.806145999999998</v>
      </c>
      <c r="B720" s="1">
        <v>15.125272000000001</v>
      </c>
      <c r="C720" s="2" t="s">
        <v>749</v>
      </c>
      <c r="D720" s="2">
        <v>85490</v>
      </c>
      <c r="E720" s="3">
        <v>507237.57547500002</v>
      </c>
      <c r="F720" s="3">
        <v>6518473.3582600001</v>
      </c>
      <c r="G720" s="3">
        <v>213.46799999999999</v>
      </c>
      <c r="H720" s="2" t="s">
        <v>710</v>
      </c>
      <c r="I720" s="2" t="s">
        <v>750</v>
      </c>
      <c r="J720" s="4">
        <v>0.4</v>
      </c>
      <c r="K720" s="10">
        <v>1986</v>
      </c>
      <c r="L720" s="10">
        <v>2020</v>
      </c>
      <c r="M720" s="10">
        <v>35</v>
      </c>
      <c r="N720" s="2">
        <f>VLOOKUP($D720,[1]Siljan!$A:$E,5,FALSE)</f>
        <v>8</v>
      </c>
    </row>
    <row r="721" spans="1:14" x14ac:dyDescent="0.2">
      <c r="A721" s="1">
        <v>59.096271999999999</v>
      </c>
      <c r="B721" s="1">
        <v>14.365161000000001</v>
      </c>
      <c r="C721" s="2" t="s">
        <v>751</v>
      </c>
      <c r="D721" s="2">
        <v>94050</v>
      </c>
      <c r="E721" s="3">
        <v>463629.248731</v>
      </c>
      <c r="F721" s="3">
        <v>6550944.9308900004</v>
      </c>
      <c r="G721" s="3">
        <v>98.8</v>
      </c>
      <c r="H721" s="2" t="s">
        <v>710</v>
      </c>
      <c r="I721" s="2" t="s">
        <v>711</v>
      </c>
      <c r="J721" s="4">
        <v>0.13333333333299999</v>
      </c>
      <c r="K721" s="10">
        <v>1961</v>
      </c>
      <c r="L721" s="10">
        <v>2020</v>
      </c>
      <c r="M721" s="10">
        <v>60</v>
      </c>
      <c r="N721" s="2">
        <f>VLOOKUP($D721,[1]Siljan!$A:$E,5,FALSE)</f>
        <v>8</v>
      </c>
    </row>
    <row r="722" spans="1:14" x14ac:dyDescent="0.2">
      <c r="A722" s="1">
        <v>59.402833999999999</v>
      </c>
      <c r="B722" s="1">
        <v>15.189876</v>
      </c>
      <c r="C722" s="2" t="s">
        <v>752</v>
      </c>
      <c r="D722" s="2">
        <v>95240</v>
      </c>
      <c r="E722" s="3">
        <v>510781.11487599998</v>
      </c>
      <c r="F722" s="3">
        <v>6584924.59069</v>
      </c>
      <c r="G722" s="3">
        <v>49.521000000000001</v>
      </c>
      <c r="H722" s="2" t="s">
        <v>710</v>
      </c>
      <c r="I722" s="2" t="s">
        <v>711</v>
      </c>
      <c r="J722" s="4">
        <v>0.207333333333</v>
      </c>
      <c r="K722" s="10">
        <v>1961</v>
      </c>
      <c r="L722" s="10">
        <v>2020</v>
      </c>
      <c r="M722" s="10">
        <v>59</v>
      </c>
      <c r="N722" s="2">
        <f>VLOOKUP($D722,[1]Siljan!$A:$E,5,FALSE)</f>
        <v>8</v>
      </c>
    </row>
    <row r="723" spans="1:14" x14ac:dyDescent="0.2">
      <c r="A723" s="1">
        <v>59.228900000000003</v>
      </c>
      <c r="B723" s="1">
        <v>15.045500000000001</v>
      </c>
      <c r="C723" s="2" t="s">
        <v>754</v>
      </c>
      <c r="D723" s="2">
        <v>95130</v>
      </c>
      <c r="E723" s="3">
        <v>502596.70913500001</v>
      </c>
      <c r="F723" s="3">
        <v>6565541.5014500003</v>
      </c>
      <c r="G723" s="3">
        <v>53</v>
      </c>
      <c r="H723" s="2" t="s">
        <v>710</v>
      </c>
      <c r="I723" s="2" t="s">
        <v>711</v>
      </c>
      <c r="J723" s="4">
        <v>0.44</v>
      </c>
      <c r="K723" s="10">
        <v>1996</v>
      </c>
      <c r="L723" s="10">
        <v>2008</v>
      </c>
      <c r="M723" s="10">
        <v>13</v>
      </c>
      <c r="N723" s="2">
        <f>VLOOKUP($D723,[1]Siljan!$A:$E,5,FALSE)</f>
        <v>8</v>
      </c>
    </row>
    <row r="724" spans="1:14" x14ac:dyDescent="0.2">
      <c r="A724" s="1">
        <v>59.257795000000002</v>
      </c>
      <c r="B724" s="1">
        <v>15.255703</v>
      </c>
      <c r="C724" s="2" t="s">
        <v>753</v>
      </c>
      <c r="D724" s="2">
        <v>95160</v>
      </c>
      <c r="E724" s="3">
        <v>514580.74354599998</v>
      </c>
      <c r="F724" s="3">
        <v>6568786.1756100003</v>
      </c>
      <c r="G724" s="3">
        <v>32.83</v>
      </c>
      <c r="H724" s="2" t="s">
        <v>710</v>
      </c>
      <c r="I724" s="2" t="s">
        <v>711</v>
      </c>
      <c r="J724" s="4">
        <v>0.28000000000000003</v>
      </c>
      <c r="K724" s="10">
        <v>1961</v>
      </c>
      <c r="L724" s="10">
        <v>2020</v>
      </c>
      <c r="M724" s="10">
        <v>53</v>
      </c>
      <c r="N724" s="2">
        <f>VLOOKUP($D724,[1]Siljan!$A:$E,5,FALSE)</f>
        <v>8</v>
      </c>
    </row>
    <row r="725" spans="1:14" x14ac:dyDescent="0.2">
      <c r="A725" s="1">
        <v>60.131599999999999</v>
      </c>
      <c r="B725" s="1">
        <v>16.1282</v>
      </c>
      <c r="C725" s="2" t="s">
        <v>756</v>
      </c>
      <c r="D725" s="2">
        <v>106080</v>
      </c>
      <c r="E725" s="3">
        <v>562676.24778199999</v>
      </c>
      <c r="F725" s="3">
        <v>6666602.4634600002</v>
      </c>
      <c r="G725" s="3">
        <v>125</v>
      </c>
      <c r="H725" s="2" t="s">
        <v>755</v>
      </c>
      <c r="I725" s="2" t="s">
        <v>715</v>
      </c>
      <c r="J725" s="4">
        <v>0.49855072463799999</v>
      </c>
      <c r="K725" s="10">
        <v>1961</v>
      </c>
      <c r="L725" s="10">
        <v>1985</v>
      </c>
      <c r="M725" s="10">
        <v>20</v>
      </c>
      <c r="N725" s="2">
        <f>VLOOKUP($D725,[1]Siljan!$A:$E,5,FALSE)</f>
        <v>9</v>
      </c>
    </row>
    <row r="726" spans="1:14" x14ac:dyDescent="0.2">
      <c r="A726" s="1">
        <v>60.002299999999998</v>
      </c>
      <c r="B726" s="1">
        <v>15.804500000000001</v>
      </c>
      <c r="C726" s="2" t="s">
        <v>757</v>
      </c>
      <c r="D726" s="2">
        <v>105000</v>
      </c>
      <c r="E726" s="3">
        <v>544869.29333999997</v>
      </c>
      <c r="F726" s="3">
        <v>6651940.1547100004</v>
      </c>
      <c r="G726" s="3">
        <v>100</v>
      </c>
      <c r="H726" s="2" t="s">
        <v>755</v>
      </c>
      <c r="I726" s="2" t="s">
        <v>715</v>
      </c>
      <c r="J726" s="4">
        <v>0.35128205128200002</v>
      </c>
      <c r="K726" s="10">
        <v>1961</v>
      </c>
      <c r="L726" s="10">
        <v>2012</v>
      </c>
      <c r="M726" s="10">
        <v>47</v>
      </c>
      <c r="N726" s="2">
        <f>VLOOKUP($D726,[1]Siljan!$A:$E,5,FALSE)</f>
        <v>9</v>
      </c>
    </row>
    <row r="727" spans="1:14" x14ac:dyDescent="0.2">
      <c r="A727" s="1">
        <v>59.654153999999998</v>
      </c>
      <c r="B727" s="1">
        <v>16.796956000000002</v>
      </c>
      <c r="C727" s="2" t="s">
        <v>758</v>
      </c>
      <c r="D727" s="2">
        <v>96390</v>
      </c>
      <c r="E727" s="3">
        <v>601266.19533400005</v>
      </c>
      <c r="F727" s="3">
        <v>6614266.7240800001</v>
      </c>
      <c r="G727" s="3">
        <v>40.780999999999999</v>
      </c>
      <c r="H727" s="2" t="s">
        <v>755</v>
      </c>
      <c r="I727" s="2" t="s">
        <v>715</v>
      </c>
      <c r="J727" s="4">
        <v>0.2</v>
      </c>
      <c r="K727" s="10">
        <v>1961</v>
      </c>
      <c r="L727" s="10">
        <v>2020</v>
      </c>
      <c r="M727" s="10">
        <v>60</v>
      </c>
      <c r="N727" s="2">
        <f>VLOOKUP($D727,[1]Siljan!$A:$E,5,FALSE)</f>
        <v>9</v>
      </c>
    </row>
    <row r="728" spans="1:14" x14ac:dyDescent="0.2">
      <c r="A728" s="1">
        <v>59.555399999999999</v>
      </c>
      <c r="B728" s="1">
        <v>16.287500000000001</v>
      </c>
      <c r="C728" s="2" t="s">
        <v>759</v>
      </c>
      <c r="D728" s="2">
        <v>96330</v>
      </c>
      <c r="E728" s="3">
        <v>572772.15862899995</v>
      </c>
      <c r="F728" s="3">
        <v>6602603.7294699997</v>
      </c>
      <c r="G728" s="3">
        <v>13</v>
      </c>
      <c r="H728" s="2" t="s">
        <v>755</v>
      </c>
      <c r="I728" s="2" t="s">
        <v>715</v>
      </c>
      <c r="J728" s="4">
        <v>0.18023255814</v>
      </c>
      <c r="K728" s="10">
        <v>1973</v>
      </c>
      <c r="L728" s="10">
        <v>2007</v>
      </c>
      <c r="M728" s="10">
        <v>26</v>
      </c>
      <c r="N728" s="2">
        <f>VLOOKUP($D728,[1]Siljan!$A:$E,5,FALSE)</f>
        <v>9</v>
      </c>
    </row>
    <row r="729" spans="1:14" x14ac:dyDescent="0.2">
      <c r="A729" s="1">
        <v>59.587474999999998</v>
      </c>
      <c r="B729" s="1">
        <v>15.911925999999999</v>
      </c>
      <c r="C729" s="2" t="s">
        <v>760</v>
      </c>
      <c r="D729" s="2">
        <v>95360</v>
      </c>
      <c r="E729" s="3">
        <v>551495.97041499999</v>
      </c>
      <c r="F729" s="3">
        <v>6605824.1007500002</v>
      </c>
      <c r="G729" s="3">
        <v>45.744</v>
      </c>
      <c r="H729" s="2" t="s">
        <v>755</v>
      </c>
      <c r="I729" s="2" t="s">
        <v>715</v>
      </c>
      <c r="J729" s="4">
        <v>0.27254361799799998</v>
      </c>
      <c r="K729" s="10">
        <v>1961</v>
      </c>
      <c r="L729" s="10">
        <v>2020</v>
      </c>
      <c r="M729" s="10">
        <v>59</v>
      </c>
      <c r="N729" s="2">
        <f>VLOOKUP($D729,[1]Siljan!$A:$E,5,FALSE)</f>
        <v>9</v>
      </c>
    </row>
    <row r="730" spans="1:14" x14ac:dyDescent="0.2">
      <c r="A730" s="1">
        <v>59.5259</v>
      </c>
      <c r="B730" s="1">
        <v>16.019200000000001</v>
      </c>
      <c r="C730" s="2" t="s">
        <v>761</v>
      </c>
      <c r="D730" s="2">
        <v>96310</v>
      </c>
      <c r="E730" s="3">
        <v>557658.54208000004</v>
      </c>
      <c r="F730" s="3">
        <v>6599055.6697500004</v>
      </c>
      <c r="G730" s="3">
        <v>15</v>
      </c>
      <c r="H730" s="2" t="s">
        <v>755</v>
      </c>
      <c r="I730" s="2" t="s">
        <v>715</v>
      </c>
      <c r="J730" s="4">
        <v>0.37536231884100002</v>
      </c>
      <c r="K730" s="10">
        <v>1969</v>
      </c>
      <c r="L730" s="10">
        <v>2010</v>
      </c>
      <c r="M730" s="10">
        <v>34</v>
      </c>
      <c r="N730" s="2">
        <f>VLOOKUP($D730,[1]Siljan!$A:$E,5,FALSE)</f>
        <v>9</v>
      </c>
    </row>
    <row r="731" spans="1:14" x14ac:dyDescent="0.2">
      <c r="A731" s="1">
        <v>60.124499999999998</v>
      </c>
      <c r="B731" s="1">
        <v>16.588000000000001</v>
      </c>
      <c r="C731" s="2" t="s">
        <v>762</v>
      </c>
      <c r="D731" s="2">
        <v>106110</v>
      </c>
      <c r="E731" s="3">
        <v>588236.25613800006</v>
      </c>
      <c r="F731" s="3">
        <v>6666336.9813000001</v>
      </c>
      <c r="G731" s="3">
        <v>65</v>
      </c>
      <c r="H731" s="2" t="s">
        <v>755</v>
      </c>
      <c r="I731" s="2" t="s">
        <v>715</v>
      </c>
      <c r="J731" s="4">
        <v>0.30875000000000002</v>
      </c>
      <c r="K731" s="10">
        <v>1961</v>
      </c>
      <c r="L731" s="10">
        <v>1981</v>
      </c>
      <c r="M731" s="10">
        <v>21</v>
      </c>
      <c r="N731" s="2">
        <f>VLOOKUP($D731,[1]Siljan!$A:$E,5,FALSE)</f>
        <v>9</v>
      </c>
    </row>
    <row r="732" spans="1:14" x14ac:dyDescent="0.2">
      <c r="A732" s="1">
        <v>59.365465999999998</v>
      </c>
      <c r="B732" s="1">
        <v>16.012381000000001</v>
      </c>
      <c r="C732" s="2" t="s">
        <v>763</v>
      </c>
      <c r="D732" s="2">
        <v>96250</v>
      </c>
      <c r="E732" s="3">
        <v>557544.64527600002</v>
      </c>
      <c r="F732" s="3">
        <v>6581185.4712800002</v>
      </c>
      <c r="G732" s="3">
        <v>52.889000000000003</v>
      </c>
      <c r="H732" s="2" t="s">
        <v>755</v>
      </c>
      <c r="I732" s="2" t="s">
        <v>764</v>
      </c>
      <c r="J732" s="4">
        <v>0.30666666666699999</v>
      </c>
      <c r="K732" s="10">
        <v>2007</v>
      </c>
      <c r="L732" s="10">
        <v>2018</v>
      </c>
      <c r="M732" s="10">
        <v>12</v>
      </c>
      <c r="N732" s="2">
        <f>VLOOKUP($D732,[1]Siljan!$A:$E,5,FALSE)</f>
        <v>9</v>
      </c>
    </row>
    <row r="733" spans="1:14" x14ac:dyDescent="0.2">
      <c r="A733" s="1">
        <v>59.701700000000002</v>
      </c>
      <c r="B733" s="1">
        <v>16.061499999999999</v>
      </c>
      <c r="C733" s="2" t="s">
        <v>765</v>
      </c>
      <c r="D733" s="2">
        <v>96420</v>
      </c>
      <c r="E733" s="3">
        <v>559738.53328500001</v>
      </c>
      <c r="F733" s="3">
        <v>6618668.7690300001</v>
      </c>
      <c r="G733" s="3">
        <v>60</v>
      </c>
      <c r="H733" s="2" t="s">
        <v>755</v>
      </c>
      <c r="I733" s="2" t="s">
        <v>715</v>
      </c>
      <c r="J733" s="4">
        <v>0.19584599797400001</v>
      </c>
      <c r="K733" s="10">
        <v>1969</v>
      </c>
      <c r="L733" s="10">
        <v>2012</v>
      </c>
      <c r="M733" s="10">
        <v>42</v>
      </c>
      <c r="N733" s="2">
        <f>VLOOKUP($D733,[1]Siljan!$A:$E,5,FALSE)</f>
        <v>9</v>
      </c>
    </row>
    <row r="734" spans="1:14" x14ac:dyDescent="0.2">
      <c r="A734" s="1">
        <v>60.065086999999998</v>
      </c>
      <c r="B734" s="1">
        <v>15.908177</v>
      </c>
      <c r="C734" s="2" t="s">
        <v>766</v>
      </c>
      <c r="D734" s="2">
        <v>105060</v>
      </c>
      <c r="E734" s="3">
        <v>550555.41050500004</v>
      </c>
      <c r="F734" s="3">
        <v>6659007.0447800001</v>
      </c>
      <c r="G734" s="3">
        <v>135.37899999999999</v>
      </c>
      <c r="H734" s="2" t="s">
        <v>755</v>
      </c>
      <c r="I734" s="2" t="s">
        <v>715</v>
      </c>
      <c r="J734" s="4">
        <v>0.3</v>
      </c>
      <c r="K734" s="10">
        <v>1961</v>
      </c>
      <c r="L734" s="10">
        <v>2020</v>
      </c>
      <c r="M734" s="10">
        <v>37</v>
      </c>
      <c r="N734" s="2">
        <f>VLOOKUP($D734,[1]Siljan!$A:$E,5,FALSE)</f>
        <v>9</v>
      </c>
    </row>
    <row r="735" spans="1:14" x14ac:dyDescent="0.2">
      <c r="A735" s="1">
        <v>59.807611000000001</v>
      </c>
      <c r="B735" s="1">
        <v>15.540476</v>
      </c>
      <c r="C735" s="2" t="s">
        <v>767</v>
      </c>
      <c r="D735" s="2">
        <v>95490</v>
      </c>
      <c r="E735" s="3">
        <v>530321.13826599997</v>
      </c>
      <c r="F735" s="3">
        <v>6630109.19197</v>
      </c>
      <c r="G735" s="3">
        <v>155.81899999999999</v>
      </c>
      <c r="H735" s="2" t="s">
        <v>755</v>
      </c>
      <c r="I735" s="2" t="s">
        <v>715</v>
      </c>
      <c r="J735" s="4">
        <v>0.2</v>
      </c>
      <c r="K735" s="10">
        <v>1969</v>
      </c>
      <c r="L735" s="10">
        <v>2020</v>
      </c>
      <c r="M735" s="10">
        <v>45</v>
      </c>
      <c r="N735" s="2">
        <f>VLOOKUP($D735,[1]Siljan!$A:$E,5,FALSE)</f>
        <v>9</v>
      </c>
    </row>
    <row r="736" spans="1:14" x14ac:dyDescent="0.2">
      <c r="A736" s="1">
        <v>59.90361</v>
      </c>
      <c r="B736" s="1">
        <v>16.657948000000001</v>
      </c>
      <c r="C736" s="2" t="s">
        <v>768</v>
      </c>
      <c r="D736" s="2">
        <v>96550</v>
      </c>
      <c r="E736" s="3">
        <v>592738.94433099998</v>
      </c>
      <c r="F736" s="3">
        <v>6641837.5393200004</v>
      </c>
      <c r="G736" s="3">
        <v>57.575000000000003</v>
      </c>
      <c r="H736" s="2" t="s">
        <v>755</v>
      </c>
      <c r="I736" s="2" t="s">
        <v>769</v>
      </c>
      <c r="J736" s="4">
        <v>0.2</v>
      </c>
      <c r="K736" s="10">
        <v>1961</v>
      </c>
      <c r="L736" s="10">
        <v>2020</v>
      </c>
      <c r="M736" s="10">
        <v>58</v>
      </c>
      <c r="N736" s="2">
        <f>VLOOKUP($D736,[1]Siljan!$A:$E,5,FALSE)</f>
        <v>9</v>
      </c>
    </row>
    <row r="737" spans="1:14" x14ac:dyDescent="0.2">
      <c r="A737" s="1">
        <v>59.909311000000002</v>
      </c>
      <c r="B737" s="1">
        <v>16.684332999999999</v>
      </c>
      <c r="C737" s="2" t="s">
        <v>770</v>
      </c>
      <c r="D737" s="2">
        <v>96560</v>
      </c>
      <c r="E737" s="3">
        <v>594198.45592099999</v>
      </c>
      <c r="F737" s="3">
        <v>6642509.5497700004</v>
      </c>
      <c r="G737" s="3">
        <v>56.575000000000003</v>
      </c>
      <c r="H737" s="2" t="s">
        <v>755</v>
      </c>
      <c r="I737" s="2" t="s">
        <v>769</v>
      </c>
      <c r="J737" s="4">
        <v>6.66666666667E-2</v>
      </c>
      <c r="K737" s="10">
        <v>1997</v>
      </c>
      <c r="L737" s="10">
        <v>2020</v>
      </c>
      <c r="M737" s="10">
        <v>24</v>
      </c>
      <c r="N737" s="2">
        <f>VLOOKUP($D737,[1]Siljan!$A:$E,5,FALSE)</f>
        <v>9</v>
      </c>
    </row>
    <row r="738" spans="1:14" x14ac:dyDescent="0.2">
      <c r="A738" s="1">
        <v>59.833300000000001</v>
      </c>
      <c r="B738" s="1">
        <v>15.683299999999999</v>
      </c>
      <c r="C738" s="2" t="s">
        <v>771</v>
      </c>
      <c r="D738" s="2">
        <v>95500</v>
      </c>
      <c r="E738" s="3">
        <v>538304.01775899995</v>
      </c>
      <c r="F738" s="3">
        <v>6633043.9010300003</v>
      </c>
      <c r="G738" s="3">
        <v>113</v>
      </c>
      <c r="H738" s="2" t="s">
        <v>755</v>
      </c>
      <c r="I738" s="2" t="s">
        <v>715</v>
      </c>
      <c r="J738" s="4">
        <v>0.38787878787899999</v>
      </c>
      <c r="K738" s="10">
        <v>1961</v>
      </c>
      <c r="L738" s="10">
        <v>1973</v>
      </c>
      <c r="M738" s="10">
        <v>12</v>
      </c>
      <c r="N738" s="2">
        <f>VLOOKUP($D738,[1]Siljan!$A:$E,5,FALSE)</f>
        <v>9</v>
      </c>
    </row>
    <row r="739" spans="1:14" x14ac:dyDescent="0.2">
      <c r="A739" s="1">
        <v>59.713391000000001</v>
      </c>
      <c r="B739" s="1">
        <v>16.432514000000001</v>
      </c>
      <c r="C739" s="2" t="s">
        <v>772</v>
      </c>
      <c r="D739" s="2">
        <v>96440</v>
      </c>
      <c r="E739" s="3">
        <v>580588.29557299998</v>
      </c>
      <c r="F739" s="3">
        <v>6620362.9022700004</v>
      </c>
      <c r="G739" s="3">
        <v>40.658999999999999</v>
      </c>
      <c r="H739" s="2" t="s">
        <v>755</v>
      </c>
      <c r="I739" s="2" t="s">
        <v>715</v>
      </c>
      <c r="J739" s="4">
        <v>0.26666666666700001</v>
      </c>
      <c r="K739" s="10">
        <v>1962</v>
      </c>
      <c r="L739" s="10">
        <v>2020</v>
      </c>
      <c r="M739" s="10">
        <v>51</v>
      </c>
      <c r="N739" s="2">
        <f>VLOOKUP($D739,[1]Siljan!$A:$E,5,FALSE)</f>
        <v>9</v>
      </c>
    </row>
    <row r="740" spans="1:14" x14ac:dyDescent="0.2">
      <c r="A740" s="1">
        <v>59.696199999999997</v>
      </c>
      <c r="B740" s="1">
        <v>16.660599999999999</v>
      </c>
      <c r="C740" s="2" t="s">
        <v>773</v>
      </c>
      <c r="D740" s="2">
        <v>96410</v>
      </c>
      <c r="E740" s="3">
        <v>593465.89608700003</v>
      </c>
      <c r="F740" s="3">
        <v>6618747.9732600003</v>
      </c>
      <c r="G740" s="3">
        <v>35</v>
      </c>
      <c r="H740" s="2" t="s">
        <v>755</v>
      </c>
      <c r="I740" s="2" t="s">
        <v>715</v>
      </c>
      <c r="J740" s="4">
        <v>0.15757575757600001</v>
      </c>
      <c r="K740" s="10">
        <v>1961</v>
      </c>
      <c r="L740" s="10">
        <v>2001</v>
      </c>
      <c r="M740" s="10">
        <v>41</v>
      </c>
      <c r="N740" s="2">
        <f>VLOOKUP($D740,[1]Siljan!$A:$E,5,FALSE)</f>
        <v>9</v>
      </c>
    </row>
    <row r="741" spans="1:14" x14ac:dyDescent="0.2">
      <c r="A741" s="1">
        <v>59.701000000000001</v>
      </c>
      <c r="B741" s="1">
        <v>16.220199999999998</v>
      </c>
      <c r="C741" s="2" t="s">
        <v>774</v>
      </c>
      <c r="D741" s="2">
        <v>96430</v>
      </c>
      <c r="E741" s="3">
        <v>568670.58165800001</v>
      </c>
      <c r="F741" s="3">
        <v>6618744.3782500001</v>
      </c>
      <c r="G741" s="3">
        <v>55</v>
      </c>
      <c r="H741" s="2" t="s">
        <v>755</v>
      </c>
      <c r="I741" s="2" t="s">
        <v>715</v>
      </c>
      <c r="J741" s="4">
        <v>0.17444444444400001</v>
      </c>
      <c r="K741" s="10">
        <v>1961</v>
      </c>
      <c r="L741" s="10">
        <v>1982</v>
      </c>
      <c r="M741" s="10">
        <v>19</v>
      </c>
      <c r="N741" s="2">
        <f>VLOOKUP($D741,[1]Siljan!$A:$E,5,FALSE)</f>
        <v>9</v>
      </c>
    </row>
    <row r="742" spans="1:14" x14ac:dyDescent="0.2">
      <c r="A742" s="1">
        <v>59.8</v>
      </c>
      <c r="B742" s="1">
        <v>16.55</v>
      </c>
      <c r="C742" s="2" t="s">
        <v>775</v>
      </c>
      <c r="D742" s="2">
        <v>96480</v>
      </c>
      <c r="E742" s="3">
        <v>586971.46499200002</v>
      </c>
      <c r="F742" s="3">
        <v>6630154.8143800003</v>
      </c>
      <c r="G742" s="3">
        <v>55</v>
      </c>
      <c r="H742" s="2" t="s">
        <v>755</v>
      </c>
      <c r="I742" s="2" t="s">
        <v>715</v>
      </c>
      <c r="J742" s="4">
        <v>0.4</v>
      </c>
      <c r="K742" s="10">
        <v>1961</v>
      </c>
      <c r="L742" s="10">
        <v>1977</v>
      </c>
      <c r="M742" s="10">
        <v>17</v>
      </c>
      <c r="N742" s="2">
        <f>VLOOKUP($D742,[1]Siljan!$A:$E,5,FALSE)</f>
        <v>9</v>
      </c>
    </row>
    <row r="743" spans="1:14" x14ac:dyDescent="0.2">
      <c r="A743" s="1">
        <v>59.597171000000003</v>
      </c>
      <c r="B743" s="1">
        <v>16.600080999999999</v>
      </c>
      <c r="C743" s="2" t="s">
        <v>776</v>
      </c>
      <c r="D743" s="2">
        <v>96350</v>
      </c>
      <c r="E743" s="3">
        <v>590325.84166200005</v>
      </c>
      <c r="F743" s="3">
        <v>6607638.3454</v>
      </c>
      <c r="G743" s="3">
        <v>15.836</v>
      </c>
      <c r="H743" s="2" t="s">
        <v>755</v>
      </c>
      <c r="I743" s="2" t="s">
        <v>715</v>
      </c>
      <c r="J743" s="4">
        <v>0.166666666667</v>
      </c>
      <c r="K743" s="10">
        <v>1961</v>
      </c>
      <c r="L743" s="10">
        <v>2020</v>
      </c>
      <c r="M743" s="10">
        <v>30</v>
      </c>
      <c r="N743" s="2">
        <f>VLOOKUP($D743,[1]Siljan!$A:$E,5,FALSE)</f>
        <v>9</v>
      </c>
    </row>
    <row r="744" spans="1:14" x14ac:dyDescent="0.2">
      <c r="A744" s="1">
        <v>59.588799999999999</v>
      </c>
      <c r="B744" s="1">
        <v>16.629899999999999</v>
      </c>
      <c r="C744" s="2" t="s">
        <v>777</v>
      </c>
      <c r="D744" s="2">
        <v>96370</v>
      </c>
      <c r="E744" s="3">
        <v>592031.80104299996</v>
      </c>
      <c r="F744" s="3">
        <v>6606747.2563300002</v>
      </c>
      <c r="G744" s="3">
        <v>6</v>
      </c>
      <c r="H744" s="2" t="s">
        <v>755</v>
      </c>
      <c r="I744" s="2" t="s">
        <v>715</v>
      </c>
      <c r="J744" s="4">
        <v>0.138205128205</v>
      </c>
      <c r="K744" s="10">
        <v>1961</v>
      </c>
      <c r="L744" s="10">
        <v>1997</v>
      </c>
      <c r="M744" s="10">
        <v>37</v>
      </c>
      <c r="N744" s="2">
        <f>VLOOKUP($D744,[1]Siljan!$A:$E,5,FALSE)</f>
        <v>9</v>
      </c>
    </row>
    <row r="745" spans="1:14" x14ac:dyDescent="0.2">
      <c r="A745" s="1">
        <v>59.933425</v>
      </c>
      <c r="B745" s="1">
        <v>18.044571999999999</v>
      </c>
      <c r="C745" s="2" t="s">
        <v>778</v>
      </c>
      <c r="D745" s="2">
        <v>98560</v>
      </c>
      <c r="E745" s="3">
        <v>670120.37558500003</v>
      </c>
      <c r="F745" s="3">
        <v>6647910.0372200003</v>
      </c>
      <c r="G745" s="3">
        <v>18.689</v>
      </c>
      <c r="H745" s="2" t="s">
        <v>779</v>
      </c>
      <c r="I745" s="2" t="s">
        <v>769</v>
      </c>
      <c r="J745" s="4">
        <v>0.28520599250899997</v>
      </c>
      <c r="K745" s="10">
        <v>1989</v>
      </c>
      <c r="L745" s="10">
        <v>2018</v>
      </c>
      <c r="M745" s="10">
        <v>29</v>
      </c>
      <c r="N745" s="2">
        <f>VLOOKUP($D745,[1]Siljan!$A:$E,5,FALSE)</f>
        <v>10</v>
      </c>
    </row>
    <row r="746" spans="1:14" x14ac:dyDescent="0.2">
      <c r="A746" s="1">
        <v>59.9923</v>
      </c>
      <c r="B746" s="1">
        <v>17.573599999999999</v>
      </c>
      <c r="C746" s="2" t="s">
        <v>780</v>
      </c>
      <c r="D746" s="2">
        <v>97590</v>
      </c>
      <c r="E746" s="3">
        <v>643558.67609299999</v>
      </c>
      <c r="F746" s="3">
        <v>6653346.3610800002</v>
      </c>
      <c r="G746" s="3">
        <v>30</v>
      </c>
      <c r="H746" s="2" t="s">
        <v>779</v>
      </c>
      <c r="I746" s="2" t="s">
        <v>769</v>
      </c>
      <c r="J746" s="4">
        <v>0.19405162738500001</v>
      </c>
      <c r="K746" s="10">
        <v>1961</v>
      </c>
      <c r="L746" s="10">
        <v>2006</v>
      </c>
      <c r="M746" s="10">
        <v>46</v>
      </c>
      <c r="N746" s="2">
        <f>VLOOKUP($D746,[1]Siljan!$A:$E,5,FALSE)</f>
        <v>10</v>
      </c>
    </row>
    <row r="747" spans="1:14" x14ac:dyDescent="0.2">
      <c r="A747" s="1">
        <v>59.640571999999999</v>
      </c>
      <c r="B747" s="1">
        <v>17.065480999999998</v>
      </c>
      <c r="C747" s="2" t="s">
        <v>781</v>
      </c>
      <c r="D747" s="2">
        <v>97380</v>
      </c>
      <c r="E747" s="3">
        <v>616442.79090000002</v>
      </c>
      <c r="F747" s="3">
        <v>6613194.9469299996</v>
      </c>
      <c r="G747" s="3">
        <v>14.314</v>
      </c>
      <c r="H747" s="2" t="s">
        <v>779</v>
      </c>
      <c r="I747" s="2" t="s">
        <v>769</v>
      </c>
      <c r="J747" s="4">
        <v>6.66666666667E-2</v>
      </c>
      <c r="K747" s="10">
        <v>1961</v>
      </c>
      <c r="L747" s="10">
        <v>2020</v>
      </c>
      <c r="M747" s="10">
        <v>51</v>
      </c>
      <c r="N747" s="2">
        <f>VLOOKUP($D747,[1]Siljan!$A:$E,5,FALSE)</f>
        <v>10</v>
      </c>
    </row>
    <row r="748" spans="1:14" x14ac:dyDescent="0.2">
      <c r="A748" s="1">
        <v>60.542000000000002</v>
      </c>
      <c r="B748" s="1">
        <v>17.747800000000002</v>
      </c>
      <c r="C748" s="2" t="s">
        <v>782</v>
      </c>
      <c r="D748" s="2">
        <v>107330</v>
      </c>
      <c r="E748" s="3">
        <v>650722.18712300004</v>
      </c>
      <c r="F748" s="3">
        <v>6714922.8040800001</v>
      </c>
      <c r="G748" s="3">
        <v>5</v>
      </c>
      <c r="H748" s="2" t="s">
        <v>779</v>
      </c>
      <c r="I748" s="2" t="s">
        <v>769</v>
      </c>
      <c r="J748" s="4">
        <v>0.31</v>
      </c>
      <c r="K748" s="10">
        <v>1967</v>
      </c>
      <c r="L748" s="10">
        <v>1978</v>
      </c>
      <c r="M748" s="10">
        <v>12</v>
      </c>
      <c r="N748" s="2">
        <f>VLOOKUP($D748,[1]Siljan!$A:$E,5,FALSE)</f>
        <v>10</v>
      </c>
    </row>
    <row r="749" spans="1:14" x14ac:dyDescent="0.2">
      <c r="A749" s="1">
        <v>60.235807000000001</v>
      </c>
      <c r="B749" s="1">
        <v>17.904319999999998</v>
      </c>
      <c r="C749" s="2" t="s">
        <v>783</v>
      </c>
      <c r="D749" s="2">
        <v>107140</v>
      </c>
      <c r="E749" s="3">
        <v>660807.08688900003</v>
      </c>
      <c r="F749" s="3">
        <v>6681212.0583499996</v>
      </c>
      <c r="G749" s="3">
        <v>33.381</v>
      </c>
      <c r="H749" s="2" t="s">
        <v>779</v>
      </c>
      <c r="I749" s="2" t="s">
        <v>769</v>
      </c>
      <c r="J749" s="4">
        <v>0.32291666666699997</v>
      </c>
      <c r="K749" s="10">
        <v>2002</v>
      </c>
      <c r="L749" s="10">
        <v>2020</v>
      </c>
      <c r="M749" s="10">
        <v>19</v>
      </c>
      <c r="N749" s="2">
        <f>VLOOKUP($D749,[1]Siljan!$A:$E,5,FALSE)</f>
        <v>10</v>
      </c>
    </row>
    <row r="750" spans="1:14" x14ac:dyDescent="0.2">
      <c r="A750" s="1">
        <v>60.235700000000001</v>
      </c>
      <c r="B750" s="1">
        <v>17.9072</v>
      </c>
      <c r="C750" s="2" t="s">
        <v>784</v>
      </c>
      <c r="D750" s="2">
        <v>107130</v>
      </c>
      <c r="E750" s="3">
        <v>660967.00300999999</v>
      </c>
      <c r="F750" s="3">
        <v>6681207.1725099999</v>
      </c>
      <c r="G750" s="3">
        <v>39</v>
      </c>
      <c r="H750" s="2" t="s">
        <v>779</v>
      </c>
      <c r="I750" s="2" t="s">
        <v>769</v>
      </c>
      <c r="J750" s="4">
        <v>0.36711111111099998</v>
      </c>
      <c r="K750" s="10">
        <v>1983</v>
      </c>
      <c r="L750" s="10">
        <v>2013</v>
      </c>
      <c r="M750" s="10">
        <v>28</v>
      </c>
      <c r="N750" s="2">
        <f>VLOOKUP($D750,[1]Siljan!$A:$E,5,FALSE)</f>
        <v>10</v>
      </c>
    </row>
    <row r="751" spans="1:14" x14ac:dyDescent="0.2">
      <c r="A751" s="1">
        <v>59.907699999999998</v>
      </c>
      <c r="B751" s="1">
        <v>17.8611</v>
      </c>
      <c r="C751" s="2" t="s">
        <v>785</v>
      </c>
      <c r="D751" s="2">
        <v>97550</v>
      </c>
      <c r="E751" s="3">
        <v>659996.78509100003</v>
      </c>
      <c r="F751" s="3">
        <v>6644589.4528599996</v>
      </c>
      <c r="G751" s="3">
        <v>15</v>
      </c>
      <c r="H751" s="2" t="s">
        <v>779</v>
      </c>
      <c r="I751" s="2" t="s">
        <v>769</v>
      </c>
      <c r="J751" s="4">
        <v>0.24</v>
      </c>
      <c r="K751" s="10">
        <v>1961</v>
      </c>
      <c r="L751" s="10">
        <v>1986</v>
      </c>
      <c r="M751" s="10">
        <v>25</v>
      </c>
      <c r="N751" s="2">
        <f>VLOOKUP($D751,[1]Siljan!$A:$E,5,FALSE)</f>
        <v>10</v>
      </c>
    </row>
    <row r="752" spans="1:14" x14ac:dyDescent="0.2">
      <c r="A752" s="1">
        <v>59.553835999999997</v>
      </c>
      <c r="B752" s="1">
        <v>17.050450000000001</v>
      </c>
      <c r="C752" s="2" t="s">
        <v>786</v>
      </c>
      <c r="D752" s="2">
        <v>97350</v>
      </c>
      <c r="E752" s="3">
        <v>615893.75509400002</v>
      </c>
      <c r="F752" s="3">
        <v>6603512.6993800001</v>
      </c>
      <c r="G752" s="3">
        <v>16.253</v>
      </c>
      <c r="H752" s="2" t="s">
        <v>779</v>
      </c>
      <c r="I752" s="2" t="s">
        <v>769</v>
      </c>
      <c r="J752" s="4">
        <v>0.188405797101</v>
      </c>
      <c r="K752" s="10">
        <v>1996</v>
      </c>
      <c r="L752" s="10">
        <v>2020</v>
      </c>
      <c r="M752" s="10">
        <v>25</v>
      </c>
      <c r="N752" s="2">
        <f>VLOOKUP($D752,[1]Siljan!$A:$E,5,FALSE)</f>
        <v>10</v>
      </c>
    </row>
    <row r="753" spans="1:14" x14ac:dyDescent="0.2">
      <c r="A753" s="1">
        <v>60.136400000000002</v>
      </c>
      <c r="B753" s="1">
        <v>17.238199999999999</v>
      </c>
      <c r="C753" s="2" t="s">
        <v>787</v>
      </c>
      <c r="D753" s="2">
        <v>107080</v>
      </c>
      <c r="E753" s="3">
        <v>624311.41316700005</v>
      </c>
      <c r="F753" s="3">
        <v>6668707.9423000002</v>
      </c>
      <c r="G753" s="3">
        <v>40</v>
      </c>
      <c r="H753" s="2" t="s">
        <v>779</v>
      </c>
      <c r="I753" s="2" t="s">
        <v>769</v>
      </c>
      <c r="J753" s="4">
        <v>0.141111111111</v>
      </c>
      <c r="K753" s="10">
        <v>1976</v>
      </c>
      <c r="L753" s="10">
        <v>2014</v>
      </c>
      <c r="M753" s="10">
        <v>33</v>
      </c>
      <c r="N753" s="2">
        <f>VLOOKUP($D753,[1]Siljan!$A:$E,5,FALSE)</f>
        <v>10</v>
      </c>
    </row>
    <row r="754" spans="1:14" x14ac:dyDescent="0.2">
      <c r="A754" s="1">
        <v>59.747500000000002</v>
      </c>
      <c r="B754" s="1">
        <v>17.068200000000001</v>
      </c>
      <c r="C754" s="2" t="s">
        <v>788</v>
      </c>
      <c r="D754" s="2">
        <v>97450</v>
      </c>
      <c r="E754" s="3">
        <v>616224.90709899995</v>
      </c>
      <c r="F754" s="3">
        <v>6625103.6838699998</v>
      </c>
      <c r="G754" s="3">
        <v>20</v>
      </c>
      <c r="H754" s="2" t="s">
        <v>779</v>
      </c>
      <c r="I754" s="2" t="s">
        <v>769</v>
      </c>
      <c r="J754" s="4">
        <v>3.3333333333299998E-2</v>
      </c>
      <c r="K754" s="10">
        <v>1961</v>
      </c>
      <c r="L754" s="10">
        <v>1998</v>
      </c>
      <c r="M754" s="10">
        <v>38</v>
      </c>
      <c r="N754" s="2">
        <f>VLOOKUP($D754,[1]Siljan!$A:$E,5,FALSE)</f>
        <v>10</v>
      </c>
    </row>
    <row r="755" spans="1:14" x14ac:dyDescent="0.2">
      <c r="A755" s="1">
        <v>60.268298999999999</v>
      </c>
      <c r="B755" s="1">
        <v>16.973839000000002</v>
      </c>
      <c r="C755" s="2" t="s">
        <v>789</v>
      </c>
      <c r="D755" s="2">
        <v>106160</v>
      </c>
      <c r="E755" s="3">
        <v>609192.52153599996</v>
      </c>
      <c r="F755" s="3">
        <v>6682925.1322499998</v>
      </c>
      <c r="G755" s="3">
        <v>55.695</v>
      </c>
      <c r="H755" s="2" t="s">
        <v>779</v>
      </c>
      <c r="I755" s="2" t="s">
        <v>769</v>
      </c>
      <c r="J755" s="4">
        <v>0.22272727272699999</v>
      </c>
      <c r="K755" s="10">
        <v>1996</v>
      </c>
      <c r="L755" s="10">
        <v>2020</v>
      </c>
      <c r="M755" s="10">
        <v>25</v>
      </c>
      <c r="N755" s="2">
        <f>VLOOKUP($D755,[1]Siljan!$A:$E,5,FALSE)</f>
        <v>10</v>
      </c>
    </row>
    <row r="756" spans="1:14" x14ac:dyDescent="0.2">
      <c r="A756" s="1">
        <v>59.724299999999999</v>
      </c>
      <c r="B756" s="1">
        <v>17.8078</v>
      </c>
      <c r="C756" s="2" t="s">
        <v>790</v>
      </c>
      <c r="D756" s="2">
        <v>97440</v>
      </c>
      <c r="E756" s="3">
        <v>657882.74298900005</v>
      </c>
      <c r="F756" s="3">
        <v>6624049.6830200003</v>
      </c>
      <c r="G756" s="3">
        <v>20</v>
      </c>
      <c r="H756" s="2" t="s">
        <v>779</v>
      </c>
      <c r="I756" s="2" t="s">
        <v>769</v>
      </c>
      <c r="J756" s="4">
        <v>6.66666666667E-2</v>
      </c>
      <c r="K756" s="10">
        <v>1961</v>
      </c>
      <c r="L756" s="10">
        <v>1980</v>
      </c>
      <c r="M756" s="10">
        <v>18</v>
      </c>
      <c r="N756" s="2">
        <f>VLOOKUP($D756,[1]Siljan!$A:$E,5,FALSE)</f>
        <v>10</v>
      </c>
    </row>
    <row r="757" spans="1:14" x14ac:dyDescent="0.2">
      <c r="A757" s="1">
        <v>60.155000000000001</v>
      </c>
      <c r="B757" s="1">
        <v>16.859500000000001</v>
      </c>
      <c r="C757" s="2" t="s">
        <v>791</v>
      </c>
      <c r="D757" s="2">
        <v>106090</v>
      </c>
      <c r="E757" s="3">
        <v>603223.90256900003</v>
      </c>
      <c r="F757" s="3">
        <v>6670126.4652399998</v>
      </c>
      <c r="G757" s="3">
        <v>60</v>
      </c>
      <c r="H757" s="2" t="s">
        <v>779</v>
      </c>
      <c r="I757" s="2" t="s">
        <v>769</v>
      </c>
      <c r="J757" s="4">
        <v>0.25882352941199999</v>
      </c>
      <c r="K757" s="10">
        <v>1961</v>
      </c>
      <c r="L757" s="10">
        <v>1984</v>
      </c>
      <c r="M757" s="10">
        <v>23</v>
      </c>
      <c r="N757" s="2">
        <f>VLOOKUP($D757,[1]Siljan!$A:$E,5,FALSE)</f>
        <v>10</v>
      </c>
    </row>
    <row r="758" spans="1:14" x14ac:dyDescent="0.2">
      <c r="A758" s="1">
        <v>60.4086</v>
      </c>
      <c r="B758" s="1">
        <v>17.884</v>
      </c>
      <c r="C758" s="2" t="s">
        <v>792</v>
      </c>
      <c r="D758" s="2">
        <v>107250</v>
      </c>
      <c r="E758" s="3">
        <v>658840.71003299998</v>
      </c>
      <c r="F758" s="3">
        <v>6700394.7803999996</v>
      </c>
      <c r="G758" s="3">
        <v>25</v>
      </c>
      <c r="H758" s="2" t="s">
        <v>779</v>
      </c>
      <c r="I758" s="2" t="s">
        <v>769</v>
      </c>
      <c r="J758" s="4">
        <v>0.38149368478899998</v>
      </c>
      <c r="K758" s="10">
        <v>1961</v>
      </c>
      <c r="L758" s="10">
        <v>2017</v>
      </c>
      <c r="M758" s="10">
        <v>56</v>
      </c>
      <c r="N758" s="2">
        <f>VLOOKUP($D758,[1]Siljan!$A:$E,5,FALSE)</f>
        <v>10</v>
      </c>
    </row>
    <row r="759" spans="1:14" x14ac:dyDescent="0.2">
      <c r="A759" s="1">
        <v>59.529600000000002</v>
      </c>
      <c r="B759" s="1">
        <v>17.038</v>
      </c>
      <c r="C759" s="2" t="s">
        <v>793</v>
      </c>
      <c r="D759" s="2">
        <v>97310</v>
      </c>
      <c r="E759" s="3">
        <v>615272.97317500005</v>
      </c>
      <c r="F759" s="3">
        <v>6600792.9612100003</v>
      </c>
      <c r="G759" s="3">
        <v>5</v>
      </c>
      <c r="H759" s="2" t="s">
        <v>779</v>
      </c>
      <c r="I759" s="2" t="s">
        <v>769</v>
      </c>
      <c r="J759" s="4">
        <v>0.194117647059</v>
      </c>
      <c r="K759" s="10">
        <v>1972</v>
      </c>
      <c r="L759" s="10">
        <v>1994</v>
      </c>
      <c r="M759" s="10">
        <v>19</v>
      </c>
      <c r="N759" s="2">
        <f>VLOOKUP($D759,[1]Siljan!$A:$E,5,FALSE)</f>
        <v>10</v>
      </c>
    </row>
    <row r="760" spans="1:14" x14ac:dyDescent="0.2">
      <c r="A760" s="1">
        <v>60.174833999999997</v>
      </c>
      <c r="B760" s="1">
        <v>18.223993</v>
      </c>
      <c r="C760" s="2" t="s">
        <v>794</v>
      </c>
      <c r="D760" s="2">
        <v>108110</v>
      </c>
      <c r="E760" s="3">
        <v>678829.486729</v>
      </c>
      <c r="F760" s="3">
        <v>6675248.93279</v>
      </c>
      <c r="G760" s="3">
        <v>17.21</v>
      </c>
      <c r="H760" s="2" t="s">
        <v>779</v>
      </c>
      <c r="I760" s="2" t="s">
        <v>769</v>
      </c>
      <c r="J760" s="4">
        <v>0.40795698924700002</v>
      </c>
      <c r="K760" s="10">
        <v>1963</v>
      </c>
      <c r="L760" s="10">
        <v>2019</v>
      </c>
      <c r="M760" s="10">
        <v>57</v>
      </c>
      <c r="N760" s="2">
        <f>VLOOKUP($D760,[1]Siljan!$A:$E,5,FALSE)</f>
        <v>10</v>
      </c>
    </row>
    <row r="761" spans="1:14" x14ac:dyDescent="0.2">
      <c r="A761" s="1">
        <v>59.549120000000002</v>
      </c>
      <c r="B761" s="1">
        <v>17.366669999999999</v>
      </c>
      <c r="C761" s="2" t="s">
        <v>795</v>
      </c>
      <c r="D761" s="2">
        <v>97330</v>
      </c>
      <c r="E761" s="3">
        <v>633780.95713300002</v>
      </c>
      <c r="F761" s="3">
        <v>6603581.8316700002</v>
      </c>
      <c r="G761" s="3">
        <v>13.03</v>
      </c>
      <c r="H761" s="2" t="s">
        <v>779</v>
      </c>
      <c r="I761" s="2" t="s">
        <v>769</v>
      </c>
      <c r="J761" s="4">
        <v>0.1</v>
      </c>
      <c r="K761" s="10">
        <v>1961</v>
      </c>
      <c r="L761" s="10">
        <v>2020</v>
      </c>
      <c r="M761" s="10">
        <v>57</v>
      </c>
      <c r="N761" s="2">
        <f>VLOOKUP($D761,[1]Siljan!$A:$E,5,FALSE)</f>
        <v>10</v>
      </c>
    </row>
    <row r="762" spans="1:14" x14ac:dyDescent="0.2">
      <c r="A762" s="1">
        <v>60.4</v>
      </c>
      <c r="B762" s="1">
        <v>17.583300000000001</v>
      </c>
      <c r="C762" s="2" t="s">
        <v>796</v>
      </c>
      <c r="D762" s="2">
        <v>107240</v>
      </c>
      <c r="E762" s="3">
        <v>642322.84178000002</v>
      </c>
      <c r="F762" s="3">
        <v>6698750.0803300003</v>
      </c>
      <c r="G762" s="3">
        <v>25</v>
      </c>
      <c r="H762" s="2" t="s">
        <v>779</v>
      </c>
      <c r="I762" s="2" t="s">
        <v>769</v>
      </c>
      <c r="J762" s="4">
        <v>0.23333333333299999</v>
      </c>
      <c r="K762" s="10">
        <v>1961</v>
      </c>
      <c r="L762" s="10">
        <v>1977</v>
      </c>
      <c r="M762" s="10">
        <v>13</v>
      </c>
      <c r="N762" s="2">
        <f>VLOOKUP($D762,[1]Siljan!$A:$E,5,FALSE)</f>
        <v>10</v>
      </c>
    </row>
    <row r="763" spans="1:14" x14ac:dyDescent="0.2">
      <c r="A763" s="1">
        <v>60.292180000000002</v>
      </c>
      <c r="B763" s="1">
        <v>18.447523</v>
      </c>
      <c r="C763" s="2" t="s">
        <v>797</v>
      </c>
      <c r="D763" s="2">
        <v>108180</v>
      </c>
      <c r="E763" s="3">
        <v>690538.18498200004</v>
      </c>
      <c r="F763" s="3">
        <v>6688932.53687</v>
      </c>
      <c r="G763" s="3">
        <v>6.5780000000000003</v>
      </c>
      <c r="H763" s="2" t="s">
        <v>779</v>
      </c>
      <c r="I763" s="2" t="s">
        <v>769</v>
      </c>
      <c r="J763" s="4">
        <v>0.125</v>
      </c>
      <c r="K763" s="10">
        <v>2004</v>
      </c>
      <c r="L763" s="10">
        <v>2020</v>
      </c>
      <c r="M763" s="10">
        <v>17</v>
      </c>
      <c r="N763" s="2">
        <f>VLOOKUP($D763,[1]Siljan!$A:$E,5,FALSE)</f>
        <v>10</v>
      </c>
    </row>
    <row r="764" spans="1:14" x14ac:dyDescent="0.2">
      <c r="A764" s="1">
        <v>60.132100000000001</v>
      </c>
      <c r="B764" s="1">
        <v>16.9483</v>
      </c>
      <c r="C764" s="2" t="s">
        <v>798</v>
      </c>
      <c r="D764" s="2">
        <v>106120</v>
      </c>
      <c r="E764" s="3">
        <v>608227.62013199995</v>
      </c>
      <c r="F764" s="3">
        <v>6667718.9349199999</v>
      </c>
      <c r="G764" s="3">
        <v>55</v>
      </c>
      <c r="H764" s="2" t="s">
        <v>779</v>
      </c>
      <c r="I764" s="2" t="s">
        <v>769</v>
      </c>
      <c r="J764" s="4">
        <v>0.224</v>
      </c>
      <c r="K764" s="10">
        <v>1987</v>
      </c>
      <c r="L764" s="10">
        <v>2016</v>
      </c>
      <c r="M764" s="10">
        <v>28</v>
      </c>
      <c r="N764" s="2">
        <f>VLOOKUP($D764,[1]Siljan!$A:$E,5,FALSE)</f>
        <v>10</v>
      </c>
    </row>
    <row r="765" spans="1:14" x14ac:dyDescent="0.2">
      <c r="A765" s="1">
        <v>59.813899999999997</v>
      </c>
      <c r="B765" s="1">
        <v>17.646899999999999</v>
      </c>
      <c r="C765" s="2" t="s">
        <v>799</v>
      </c>
      <c r="D765" s="2">
        <v>97490</v>
      </c>
      <c r="E765" s="3">
        <v>648440.24095899996</v>
      </c>
      <c r="F765" s="3">
        <v>6633650.5526000001</v>
      </c>
      <c r="G765" s="3">
        <v>15</v>
      </c>
      <c r="H765" s="2" t="s">
        <v>779</v>
      </c>
      <c r="I765" s="2" t="s">
        <v>769</v>
      </c>
      <c r="J765" s="4">
        <v>0.149019607843</v>
      </c>
      <c r="K765" s="10">
        <v>1961</v>
      </c>
      <c r="L765" s="10">
        <v>2002</v>
      </c>
      <c r="M765" s="10">
        <v>37</v>
      </c>
      <c r="N765" s="2">
        <f>VLOOKUP($D765,[1]Siljan!$A:$E,5,FALSE)</f>
        <v>10</v>
      </c>
    </row>
    <row r="766" spans="1:14" x14ac:dyDescent="0.2">
      <c r="A766" s="1">
        <v>60.439300000000003</v>
      </c>
      <c r="B766" s="1">
        <v>17.340900000000001</v>
      </c>
      <c r="C766" s="2" t="s">
        <v>800</v>
      </c>
      <c r="D766" s="2">
        <v>107270</v>
      </c>
      <c r="E766" s="3">
        <v>628816.65683999995</v>
      </c>
      <c r="F766" s="3">
        <v>6702626.1006100001</v>
      </c>
      <c r="G766" s="3">
        <v>35</v>
      </c>
      <c r="H766" s="2" t="s">
        <v>779</v>
      </c>
      <c r="I766" s="2" t="s">
        <v>769</v>
      </c>
      <c r="J766" s="4">
        <v>0.35645161290299998</v>
      </c>
      <c r="K766" s="10">
        <v>1961</v>
      </c>
      <c r="L766" s="10">
        <v>1998</v>
      </c>
      <c r="M766" s="10">
        <v>33</v>
      </c>
      <c r="N766" s="2">
        <f>VLOOKUP($D766,[1]Siljan!$A:$E,5,FALSE)</f>
        <v>10</v>
      </c>
    </row>
    <row r="767" spans="1:14" x14ac:dyDescent="0.2">
      <c r="A767" s="1">
        <v>59.847059000000002</v>
      </c>
      <c r="B767" s="1">
        <v>17.631969000000002</v>
      </c>
      <c r="C767" s="2" t="s">
        <v>801</v>
      </c>
      <c r="D767" s="2">
        <v>97520</v>
      </c>
      <c r="E767" s="3">
        <v>647456.51007099997</v>
      </c>
      <c r="F767" s="3">
        <v>6637308.01614</v>
      </c>
      <c r="G767" s="3">
        <v>23.452999999999999</v>
      </c>
      <c r="H767" s="2" t="s">
        <v>779</v>
      </c>
      <c r="I767" s="2" t="s">
        <v>769</v>
      </c>
      <c r="J767" s="4">
        <v>0.3</v>
      </c>
      <c r="K767" s="10">
        <v>1961</v>
      </c>
      <c r="L767" s="10">
        <v>2020</v>
      </c>
      <c r="M767" s="10">
        <v>60</v>
      </c>
      <c r="N767" s="2">
        <f>VLOOKUP($D767,[1]Siljan!$A:$E,5,FALSE)</f>
        <v>10</v>
      </c>
    </row>
    <row r="768" spans="1:14" x14ac:dyDescent="0.2">
      <c r="A768" s="1">
        <v>59.847059000000002</v>
      </c>
      <c r="B768" s="1">
        <v>17.631969000000002</v>
      </c>
      <c r="C768" s="2" t="s">
        <v>802</v>
      </c>
      <c r="D768" s="2">
        <v>97510</v>
      </c>
      <c r="E768" s="3">
        <v>647456.51007099997</v>
      </c>
      <c r="F768" s="3">
        <v>6637308.01614</v>
      </c>
      <c r="G768" s="3">
        <v>23.452999999999999</v>
      </c>
      <c r="H768" s="2" t="s">
        <v>779</v>
      </c>
      <c r="I768" s="2" t="s">
        <v>769</v>
      </c>
      <c r="J768" s="4">
        <v>0.166666666667</v>
      </c>
      <c r="K768" s="10">
        <v>1988</v>
      </c>
      <c r="L768" s="10">
        <v>2020</v>
      </c>
      <c r="M768" s="10">
        <v>17</v>
      </c>
      <c r="N768" s="2">
        <f>VLOOKUP($D768,[1]Siljan!$A:$E,5,FALSE)</f>
        <v>10</v>
      </c>
    </row>
    <row r="769" spans="1:14" x14ac:dyDescent="0.2">
      <c r="A769" s="1">
        <v>59.900002999999998</v>
      </c>
      <c r="B769" s="1">
        <v>17.592997</v>
      </c>
      <c r="C769" s="2" t="s">
        <v>803</v>
      </c>
      <c r="D769" s="2">
        <v>97530</v>
      </c>
      <c r="E769" s="3">
        <v>645043.00774899998</v>
      </c>
      <c r="F769" s="3">
        <v>6643115.0438900003</v>
      </c>
      <c r="G769" s="3">
        <v>20.6</v>
      </c>
      <c r="H769" s="2" t="s">
        <v>779</v>
      </c>
      <c r="I769" s="2" t="s">
        <v>769</v>
      </c>
      <c r="J769" s="4">
        <v>0.25333333333300001</v>
      </c>
      <c r="K769" s="10">
        <v>1961</v>
      </c>
      <c r="L769" s="10">
        <v>2020</v>
      </c>
      <c r="M769" s="10">
        <v>44</v>
      </c>
      <c r="N769" s="2">
        <f>VLOOKUP($D769,[1]Siljan!$A:$E,5,FALSE)</f>
        <v>10</v>
      </c>
    </row>
    <row r="770" spans="1:14" x14ac:dyDescent="0.2">
      <c r="A770" s="1">
        <v>60.0289</v>
      </c>
      <c r="B770" s="1">
        <v>17.724299999999999</v>
      </c>
      <c r="C770" s="2" t="s">
        <v>804</v>
      </c>
      <c r="D770" s="2">
        <v>107010</v>
      </c>
      <c r="E770" s="3">
        <v>651793.94077900006</v>
      </c>
      <c r="F770" s="3">
        <v>6657756.7878900003</v>
      </c>
      <c r="G770" s="3">
        <v>25</v>
      </c>
      <c r="H770" s="2" t="s">
        <v>779</v>
      </c>
      <c r="I770" s="2" t="s">
        <v>769</v>
      </c>
      <c r="J770" s="4">
        <v>0.236184210526</v>
      </c>
      <c r="K770" s="10">
        <v>1961</v>
      </c>
      <c r="L770" s="10">
        <v>2020</v>
      </c>
      <c r="M770" s="10">
        <v>59</v>
      </c>
      <c r="N770" s="2">
        <f>VLOOKUP($D770,[1]Siljan!$A:$E,5,FALSE)</f>
        <v>10</v>
      </c>
    </row>
    <row r="771" spans="1:14" x14ac:dyDescent="0.2">
      <c r="A771" s="1">
        <v>59.899988999999998</v>
      </c>
      <c r="B771" s="1">
        <v>17.022960999999999</v>
      </c>
      <c r="C771" s="2" t="s">
        <v>805</v>
      </c>
      <c r="D771" s="2">
        <v>97540</v>
      </c>
      <c r="E771" s="3">
        <v>613164.78741700004</v>
      </c>
      <c r="F771" s="3">
        <v>6642001.9245699998</v>
      </c>
      <c r="G771" s="3">
        <v>53.613</v>
      </c>
      <c r="H771" s="2" t="s">
        <v>779</v>
      </c>
      <c r="I771" s="2" t="s">
        <v>769</v>
      </c>
      <c r="J771" s="4">
        <v>0.2</v>
      </c>
      <c r="K771" s="10">
        <v>1974</v>
      </c>
      <c r="L771" s="10">
        <v>2020</v>
      </c>
      <c r="M771" s="10">
        <v>47</v>
      </c>
      <c r="N771" s="2">
        <f>VLOOKUP($D771,[1]Siljan!$A:$E,5,FALSE)</f>
        <v>10</v>
      </c>
    </row>
    <row r="772" spans="1:14" x14ac:dyDescent="0.2">
      <c r="A772" s="1">
        <v>59.956268999999999</v>
      </c>
      <c r="B772" s="1">
        <v>18.343108999999998</v>
      </c>
      <c r="C772" s="2" t="s">
        <v>806</v>
      </c>
      <c r="D772" s="2">
        <v>98570</v>
      </c>
      <c r="E772" s="3">
        <v>686664.07779899996</v>
      </c>
      <c r="F772" s="3">
        <v>6651257.0858500004</v>
      </c>
      <c r="G772" s="3">
        <v>21.722999999999999</v>
      </c>
      <c r="H772" s="2" t="s">
        <v>779</v>
      </c>
      <c r="I772" s="2" t="s">
        <v>769</v>
      </c>
      <c r="J772" s="4">
        <v>0.14166666666700001</v>
      </c>
      <c r="K772" s="10">
        <v>1972</v>
      </c>
      <c r="L772" s="10">
        <v>2020</v>
      </c>
      <c r="M772" s="10">
        <v>45</v>
      </c>
      <c r="N772" s="2">
        <f>VLOOKUP($D772,[1]Siljan!$A:$E,5,FALSE)</f>
        <v>10</v>
      </c>
    </row>
    <row r="773" spans="1:14" x14ac:dyDescent="0.2">
      <c r="A773" s="1">
        <v>60.3</v>
      </c>
      <c r="B773" s="1">
        <v>17.433299999999999</v>
      </c>
      <c r="C773" s="2" t="s">
        <v>807</v>
      </c>
      <c r="D773" s="2">
        <v>107180</v>
      </c>
      <c r="E773" s="3">
        <v>634472.57136199996</v>
      </c>
      <c r="F773" s="3">
        <v>6687303.17325</v>
      </c>
      <c r="G773" s="3">
        <v>35</v>
      </c>
      <c r="H773" s="2" t="s">
        <v>779</v>
      </c>
      <c r="I773" s="2" t="s">
        <v>769</v>
      </c>
      <c r="J773" s="4">
        <v>6.66666666667E-2</v>
      </c>
      <c r="K773" s="10">
        <v>1961</v>
      </c>
      <c r="L773" s="10">
        <v>1974</v>
      </c>
      <c r="M773" s="10">
        <v>13</v>
      </c>
      <c r="N773" s="2">
        <f>VLOOKUP($D773,[1]Siljan!$A:$E,5,FALSE)</f>
        <v>10</v>
      </c>
    </row>
    <row r="774" spans="1:14" x14ac:dyDescent="0.2">
      <c r="A774" s="1">
        <v>60.616599999999998</v>
      </c>
      <c r="B774" s="1">
        <v>17.45</v>
      </c>
      <c r="C774" s="2" t="s">
        <v>808</v>
      </c>
      <c r="D774" s="2">
        <v>107370</v>
      </c>
      <c r="E774" s="3">
        <v>634083.22066300001</v>
      </c>
      <c r="F774" s="3">
        <v>6722582.2578299996</v>
      </c>
      <c r="G774" s="3">
        <v>15</v>
      </c>
      <c r="H774" s="2" t="s">
        <v>779</v>
      </c>
      <c r="I774" s="2" t="s">
        <v>769</v>
      </c>
      <c r="J774" s="4">
        <v>0.26666666666700001</v>
      </c>
      <c r="K774" s="10">
        <v>1961</v>
      </c>
      <c r="L774" s="10">
        <v>1976</v>
      </c>
      <c r="M774" s="10">
        <v>16</v>
      </c>
      <c r="N774" s="2">
        <f>VLOOKUP($D774,[1]Siljan!$A:$E,5,FALSE)</f>
        <v>10</v>
      </c>
    </row>
    <row r="775" spans="1:14" x14ac:dyDescent="0.2">
      <c r="A775" s="1">
        <v>60.564613000000001</v>
      </c>
      <c r="B775" s="1">
        <v>17.459633</v>
      </c>
      <c r="C775" s="2" t="s">
        <v>809</v>
      </c>
      <c r="D775" s="2">
        <v>107340</v>
      </c>
      <c r="E775" s="3">
        <v>634826.80985299998</v>
      </c>
      <c r="F775" s="3">
        <v>6716814.5152500002</v>
      </c>
      <c r="G775" s="3">
        <v>23.193000000000001</v>
      </c>
      <c r="H775" s="2" t="s">
        <v>779</v>
      </c>
      <c r="I775" s="2" t="s">
        <v>769</v>
      </c>
      <c r="J775" s="4">
        <v>0.61428571428599998</v>
      </c>
      <c r="K775" s="10">
        <v>2006</v>
      </c>
      <c r="L775" s="10">
        <v>2020</v>
      </c>
      <c r="M775" s="10">
        <v>15</v>
      </c>
      <c r="N775" s="2">
        <f>VLOOKUP($D775,[1]Siljan!$A:$E,5,FALSE)</f>
        <v>10</v>
      </c>
    </row>
    <row r="776" spans="1:14" x14ac:dyDescent="0.2">
      <c r="A776" s="1">
        <v>60.525618999999999</v>
      </c>
      <c r="B776" s="1">
        <v>18.372944</v>
      </c>
      <c r="C776" s="2" t="s">
        <v>810</v>
      </c>
      <c r="D776" s="2">
        <v>108320</v>
      </c>
      <c r="E776" s="3">
        <v>685087.51896699995</v>
      </c>
      <c r="F776" s="3">
        <v>6714695.4162400002</v>
      </c>
      <c r="G776" s="3">
        <v>6.5389999999999997</v>
      </c>
      <c r="H776" s="2" t="s">
        <v>779</v>
      </c>
      <c r="I776" s="2" t="s">
        <v>769</v>
      </c>
      <c r="J776" s="4">
        <v>0.23769017980599999</v>
      </c>
      <c r="K776" s="10">
        <v>1961</v>
      </c>
      <c r="L776" s="10">
        <v>2020</v>
      </c>
      <c r="M776" s="10">
        <v>59</v>
      </c>
      <c r="N776" s="2">
        <f>VLOOKUP($D776,[1]Siljan!$A:$E,5,FALSE)</f>
        <v>10</v>
      </c>
    </row>
    <row r="777" spans="1:14" x14ac:dyDescent="0.2">
      <c r="A777" s="1">
        <v>60.26</v>
      </c>
      <c r="B777" s="1">
        <v>18.369599999999998</v>
      </c>
      <c r="C777" s="2" t="s">
        <v>811</v>
      </c>
      <c r="D777" s="2">
        <v>108150</v>
      </c>
      <c r="E777" s="3">
        <v>686417.17703599995</v>
      </c>
      <c r="F777" s="3">
        <v>6685129.06348</v>
      </c>
      <c r="G777" s="3">
        <v>5</v>
      </c>
      <c r="H777" s="2" t="s">
        <v>779</v>
      </c>
      <c r="I777" s="2" t="s">
        <v>769</v>
      </c>
      <c r="J777" s="4">
        <v>0.29629629629600002</v>
      </c>
      <c r="K777" s="10">
        <v>1989</v>
      </c>
      <c r="L777" s="10">
        <v>2010</v>
      </c>
      <c r="M777" s="10">
        <v>21</v>
      </c>
      <c r="N777" s="2">
        <f>VLOOKUP($D777,[1]Siljan!$A:$E,5,FALSE)</f>
        <v>10</v>
      </c>
    </row>
    <row r="778" spans="1:14" x14ac:dyDescent="0.2">
      <c r="A778" s="1">
        <v>59.357934</v>
      </c>
      <c r="B778" s="1">
        <v>17.521315000000001</v>
      </c>
      <c r="C778" s="2" t="s">
        <v>812</v>
      </c>
      <c r="D778" s="2">
        <v>97280</v>
      </c>
      <c r="E778" s="3">
        <v>643326.92786299996</v>
      </c>
      <c r="F778" s="3">
        <v>6582623.1750800004</v>
      </c>
      <c r="G778" s="3">
        <v>5.6120000000000001</v>
      </c>
      <c r="H778" s="2" t="s">
        <v>813</v>
      </c>
      <c r="I778" s="2" t="s">
        <v>769</v>
      </c>
      <c r="J778" s="4">
        <v>0.18939393939400001</v>
      </c>
      <c r="K778" s="10">
        <v>1996</v>
      </c>
      <c r="L778" s="10">
        <v>2020</v>
      </c>
      <c r="M778" s="10">
        <v>25</v>
      </c>
      <c r="N778" s="2">
        <f>VLOOKUP($D778,[1]Siljan!$A:$E,5,FALSE)</f>
        <v>11</v>
      </c>
    </row>
    <row r="779" spans="1:14" x14ac:dyDescent="0.2">
      <c r="A779" s="1">
        <v>59.66</v>
      </c>
      <c r="B779" s="1">
        <v>17.9208</v>
      </c>
      <c r="C779" s="2" t="s">
        <v>814</v>
      </c>
      <c r="D779" s="2">
        <v>97390</v>
      </c>
      <c r="E779" s="3">
        <v>664549.29654799995</v>
      </c>
      <c r="F779" s="3">
        <v>6617168.0781699996</v>
      </c>
      <c r="G779" s="3">
        <v>26</v>
      </c>
      <c r="H779" s="2" t="s">
        <v>813</v>
      </c>
      <c r="I779" s="2" t="s">
        <v>769</v>
      </c>
      <c r="J779" s="4">
        <v>8.3625730994199995E-2</v>
      </c>
      <c r="K779" s="10">
        <v>1961</v>
      </c>
      <c r="L779" s="10">
        <v>2012</v>
      </c>
      <c r="M779" s="10">
        <v>41</v>
      </c>
      <c r="N779" s="2">
        <f>VLOOKUP($D779,[1]Siljan!$A:$E,5,FALSE)</f>
        <v>11</v>
      </c>
    </row>
    <row r="780" spans="1:14" x14ac:dyDescent="0.2">
      <c r="A780" s="1">
        <v>59.416600000000003</v>
      </c>
      <c r="B780" s="1">
        <v>17.883299999999998</v>
      </c>
      <c r="C780" s="2" t="s">
        <v>815</v>
      </c>
      <c r="D780" s="2">
        <v>97260</v>
      </c>
      <c r="E780" s="3">
        <v>663613.53600600001</v>
      </c>
      <c r="F780" s="3">
        <v>6589987.3834600002</v>
      </c>
      <c r="G780" s="3">
        <v>17</v>
      </c>
      <c r="H780" s="2" t="s">
        <v>813</v>
      </c>
      <c r="I780" s="2" t="s">
        <v>769</v>
      </c>
      <c r="J780" s="4">
        <v>0.12121212121200001</v>
      </c>
      <c r="K780" s="10">
        <v>1961</v>
      </c>
      <c r="L780" s="10">
        <v>1972</v>
      </c>
      <c r="M780" s="10">
        <v>12</v>
      </c>
      <c r="N780" s="2">
        <f>VLOOKUP($D780,[1]Siljan!$A:$E,5,FALSE)</f>
        <v>11</v>
      </c>
    </row>
    <row r="781" spans="1:14" x14ac:dyDescent="0.2">
      <c r="A781" s="1">
        <v>59.657600000000002</v>
      </c>
      <c r="B781" s="1">
        <v>18.4206</v>
      </c>
      <c r="C781" s="2" t="s">
        <v>816</v>
      </c>
      <c r="D781" s="2">
        <v>98410</v>
      </c>
      <c r="E781" s="3">
        <v>692705.13763200003</v>
      </c>
      <c r="F781" s="3">
        <v>6618246.4900900004</v>
      </c>
      <c r="G781" s="3">
        <v>40</v>
      </c>
      <c r="H781" s="2" t="s">
        <v>813</v>
      </c>
      <c r="I781" s="2" t="s">
        <v>769</v>
      </c>
      <c r="J781" s="4">
        <v>0.125</v>
      </c>
      <c r="K781" s="10">
        <v>1961</v>
      </c>
      <c r="L781" s="10">
        <v>1981</v>
      </c>
      <c r="M781" s="10">
        <v>18</v>
      </c>
      <c r="N781" s="2">
        <f>VLOOKUP($D781,[1]Siljan!$A:$E,5,FALSE)</f>
        <v>11</v>
      </c>
    </row>
    <row r="782" spans="1:14" x14ac:dyDescent="0.2">
      <c r="A782" s="1">
        <v>59.067998000000003</v>
      </c>
      <c r="B782" s="1">
        <v>18.114991</v>
      </c>
      <c r="C782" s="2" t="s">
        <v>826</v>
      </c>
      <c r="D782" s="2">
        <v>98040</v>
      </c>
      <c r="E782" s="3">
        <v>678568.96553699998</v>
      </c>
      <c r="F782" s="3">
        <v>6551788.9984200001</v>
      </c>
      <c r="G782" s="3">
        <v>4.3</v>
      </c>
      <c r="H782" s="2" t="s">
        <v>813</v>
      </c>
      <c r="I782" s="2" t="s">
        <v>764</v>
      </c>
      <c r="J782" s="4">
        <v>0.229444444444</v>
      </c>
      <c r="K782" s="10">
        <v>1963</v>
      </c>
      <c r="L782" s="10">
        <v>2020</v>
      </c>
      <c r="M782" s="10">
        <v>43</v>
      </c>
      <c r="N782" s="2">
        <f>VLOOKUP($D782,[1]Siljan!$A:$E,5,FALSE)</f>
        <v>11</v>
      </c>
    </row>
    <row r="783" spans="1:14" x14ac:dyDescent="0.2">
      <c r="A783" s="1">
        <v>59.229100000000003</v>
      </c>
      <c r="B783" s="1">
        <v>17.7164</v>
      </c>
      <c r="C783" s="2" t="s">
        <v>817</v>
      </c>
      <c r="D783" s="2">
        <v>97130</v>
      </c>
      <c r="E783" s="3">
        <v>654997.82517600001</v>
      </c>
      <c r="F783" s="3">
        <v>6568720.7634199997</v>
      </c>
      <c r="G783" s="3">
        <v>30</v>
      </c>
      <c r="H783" s="2" t="s">
        <v>813</v>
      </c>
      <c r="I783" s="2" t="s">
        <v>764</v>
      </c>
      <c r="J783" s="4">
        <v>0.2</v>
      </c>
      <c r="K783" s="10">
        <v>1965</v>
      </c>
      <c r="L783" s="10">
        <v>1989</v>
      </c>
      <c r="M783" s="10">
        <v>24</v>
      </c>
      <c r="N783" s="2">
        <f>VLOOKUP($D783,[1]Siljan!$A:$E,5,FALSE)</f>
        <v>11</v>
      </c>
    </row>
    <row r="784" spans="1:14" x14ac:dyDescent="0.2">
      <c r="A784" s="1">
        <v>59.4084</v>
      </c>
      <c r="B784" s="1">
        <v>18.231400000000001</v>
      </c>
      <c r="C784" s="2" t="s">
        <v>818</v>
      </c>
      <c r="D784" s="2">
        <v>98240</v>
      </c>
      <c r="E784" s="3">
        <v>683401.33495599998</v>
      </c>
      <c r="F784" s="3">
        <v>6589982.7856000001</v>
      </c>
      <c r="G784" s="3">
        <v>22</v>
      </c>
      <c r="H784" s="2" t="s">
        <v>813</v>
      </c>
      <c r="I784" s="2" t="s">
        <v>769</v>
      </c>
      <c r="J784" s="4">
        <v>6.66666666667E-2</v>
      </c>
      <c r="K784" s="10">
        <v>1975</v>
      </c>
      <c r="L784" s="10">
        <v>1989</v>
      </c>
      <c r="M784" s="10">
        <v>14</v>
      </c>
      <c r="N784" s="2">
        <f>VLOOKUP($D784,[1]Siljan!$A:$E,5,FALSE)</f>
        <v>11</v>
      </c>
    </row>
    <row r="785" spans="1:14" x14ac:dyDescent="0.2">
      <c r="A785" s="1">
        <v>59.133929000000002</v>
      </c>
      <c r="B785" s="1">
        <v>18.411145000000001</v>
      </c>
      <c r="C785" s="2" t="s">
        <v>819</v>
      </c>
      <c r="D785" s="2">
        <v>98090</v>
      </c>
      <c r="E785" s="3">
        <v>695161.95483399997</v>
      </c>
      <c r="F785" s="3">
        <v>6559954.2362000002</v>
      </c>
      <c r="G785" s="3">
        <v>16.303999999999998</v>
      </c>
      <c r="H785" s="2" t="s">
        <v>813</v>
      </c>
      <c r="I785" s="2" t="s">
        <v>764</v>
      </c>
      <c r="J785" s="4">
        <v>0.4</v>
      </c>
      <c r="K785" s="10">
        <v>2011</v>
      </c>
      <c r="L785" s="10">
        <v>2020</v>
      </c>
      <c r="M785" s="10">
        <v>10</v>
      </c>
      <c r="N785" s="2">
        <f>VLOOKUP($D785,[1]Siljan!$A:$E,5,FALSE)</f>
        <v>11</v>
      </c>
    </row>
    <row r="786" spans="1:14" x14ac:dyDescent="0.2">
      <c r="A786" s="1">
        <v>59.307727</v>
      </c>
      <c r="B786" s="1">
        <v>18.693047</v>
      </c>
      <c r="C786" s="2" t="s">
        <v>820</v>
      </c>
      <c r="D786" s="2">
        <v>98190</v>
      </c>
      <c r="E786" s="3">
        <v>710208.08944100002</v>
      </c>
      <c r="F786" s="3">
        <v>6580147.0822299998</v>
      </c>
      <c r="G786" s="3">
        <v>4.5750000000000002</v>
      </c>
      <c r="H786" s="2" t="s">
        <v>813</v>
      </c>
      <c r="I786" s="2" t="s">
        <v>769</v>
      </c>
      <c r="J786" s="4">
        <v>0.30370370370400002</v>
      </c>
      <c r="K786" s="10">
        <v>1961</v>
      </c>
      <c r="L786" s="10">
        <v>2020</v>
      </c>
      <c r="M786" s="10">
        <v>10</v>
      </c>
      <c r="N786" s="2">
        <f>VLOOKUP($D786,[1]Siljan!$A:$E,5,FALSE)</f>
        <v>11</v>
      </c>
    </row>
    <row r="787" spans="1:14" x14ac:dyDescent="0.2">
      <c r="A787" s="1">
        <v>59.111199999999997</v>
      </c>
      <c r="B787" s="1">
        <v>18.654499999999999</v>
      </c>
      <c r="C787" s="2" t="s">
        <v>821</v>
      </c>
      <c r="D787" s="2">
        <v>98060</v>
      </c>
      <c r="E787" s="3">
        <v>709214.98193500005</v>
      </c>
      <c r="F787" s="3">
        <v>6558163.1176899998</v>
      </c>
      <c r="G787" s="3">
        <v>5</v>
      </c>
      <c r="H787" s="2" t="s">
        <v>813</v>
      </c>
      <c r="I787" s="2" t="s">
        <v>764</v>
      </c>
      <c r="J787" s="4">
        <v>0.225641025641</v>
      </c>
      <c r="K787" s="10">
        <v>1974</v>
      </c>
      <c r="L787" s="10">
        <v>2015</v>
      </c>
      <c r="M787" s="10">
        <v>41</v>
      </c>
      <c r="N787" s="2">
        <f>VLOOKUP($D787,[1]Siljan!$A:$E,5,FALSE)</f>
        <v>11</v>
      </c>
    </row>
    <row r="788" spans="1:14" x14ac:dyDescent="0.2">
      <c r="A788" s="1">
        <v>59.095756999999999</v>
      </c>
      <c r="B788" s="1">
        <v>17.320115999999999</v>
      </c>
      <c r="C788" s="2" t="s">
        <v>822</v>
      </c>
      <c r="D788" s="2">
        <v>97030</v>
      </c>
      <c r="E788" s="3">
        <v>632908.58426999999</v>
      </c>
      <c r="F788" s="3">
        <v>6553024.1074299999</v>
      </c>
      <c r="G788" s="3">
        <v>46.902999999999999</v>
      </c>
      <c r="H788" s="2" t="s">
        <v>813</v>
      </c>
      <c r="I788" s="2" t="s">
        <v>764</v>
      </c>
      <c r="J788" s="4">
        <v>0.26666666666700001</v>
      </c>
      <c r="K788" s="10">
        <v>1965</v>
      </c>
      <c r="L788" s="10">
        <v>2020</v>
      </c>
      <c r="M788" s="10">
        <v>47</v>
      </c>
      <c r="N788" s="2">
        <f>VLOOKUP($D788,[1]Siljan!$A:$E,5,FALSE)</f>
        <v>11</v>
      </c>
    </row>
    <row r="789" spans="1:14" x14ac:dyDescent="0.2">
      <c r="A789" s="1">
        <v>59.0809</v>
      </c>
      <c r="B789" s="1">
        <v>17.861699999999999</v>
      </c>
      <c r="C789" s="2" t="s">
        <v>823</v>
      </c>
      <c r="D789" s="2">
        <v>97050</v>
      </c>
      <c r="E789" s="3">
        <v>663993.26821200002</v>
      </c>
      <c r="F789" s="3">
        <v>6552574.8809900004</v>
      </c>
      <c r="G789" s="3">
        <v>45</v>
      </c>
      <c r="H789" s="2" t="s">
        <v>813</v>
      </c>
      <c r="I789" s="2" t="s">
        <v>764</v>
      </c>
      <c r="J789" s="4">
        <v>0.36222222222200001</v>
      </c>
      <c r="K789" s="10">
        <v>1962</v>
      </c>
      <c r="L789" s="10">
        <v>2013</v>
      </c>
      <c r="M789" s="10">
        <v>38</v>
      </c>
      <c r="N789" s="2">
        <f>VLOOKUP($D789,[1]Siljan!$A:$E,5,FALSE)</f>
        <v>11</v>
      </c>
    </row>
    <row r="790" spans="1:14" x14ac:dyDescent="0.2">
      <c r="A790" s="1">
        <v>59.322600000000001</v>
      </c>
      <c r="B790" s="1">
        <v>18.372499999999999</v>
      </c>
      <c r="C790" s="2" t="s">
        <v>824</v>
      </c>
      <c r="D790" s="2">
        <v>98180</v>
      </c>
      <c r="E790" s="3">
        <v>691889.28945399995</v>
      </c>
      <c r="F790" s="3">
        <v>6580833.83134</v>
      </c>
      <c r="G790" s="3">
        <v>10</v>
      </c>
      <c r="H790" s="2" t="s">
        <v>813</v>
      </c>
      <c r="I790" s="2" t="s">
        <v>769</v>
      </c>
      <c r="J790" s="4">
        <v>0.22702702702700001</v>
      </c>
      <c r="K790" s="10">
        <v>1971</v>
      </c>
      <c r="L790" s="10">
        <v>2014</v>
      </c>
      <c r="M790" s="10">
        <v>43</v>
      </c>
      <c r="N790" s="2">
        <f>VLOOKUP($D790,[1]Siljan!$A:$E,5,FALSE)</f>
        <v>11</v>
      </c>
    </row>
    <row r="791" spans="1:14" x14ac:dyDescent="0.2">
      <c r="A791" s="1">
        <v>59.505200000000002</v>
      </c>
      <c r="B791" s="1">
        <v>18.841699999999999</v>
      </c>
      <c r="C791" s="2" t="s">
        <v>825</v>
      </c>
      <c r="D791" s="2">
        <v>98290</v>
      </c>
      <c r="E791" s="3">
        <v>717393.71721300005</v>
      </c>
      <c r="F791" s="3">
        <v>6602592.1266999999</v>
      </c>
      <c r="G791" s="3">
        <v>10</v>
      </c>
      <c r="H791" s="2" t="s">
        <v>813</v>
      </c>
      <c r="I791" s="2" t="s">
        <v>769</v>
      </c>
      <c r="J791" s="4">
        <v>0.29666666666699998</v>
      </c>
      <c r="K791" s="10">
        <v>1970</v>
      </c>
      <c r="L791" s="10">
        <v>2014</v>
      </c>
      <c r="M791" s="10">
        <v>45</v>
      </c>
      <c r="N791" s="2">
        <f>VLOOKUP($D791,[1]Siljan!$A:$E,5,FALSE)</f>
        <v>11</v>
      </c>
    </row>
    <row r="792" spans="1:14" x14ac:dyDescent="0.2">
      <c r="A792" s="1">
        <v>59.657499999999999</v>
      </c>
      <c r="B792" s="1">
        <v>18.271799999999999</v>
      </c>
      <c r="C792" s="2" t="s">
        <v>827</v>
      </c>
      <c r="D792" s="2">
        <v>98400</v>
      </c>
      <c r="E792" s="3">
        <v>684327.36145099998</v>
      </c>
      <c r="F792" s="3">
        <v>6617812.5936799999</v>
      </c>
      <c r="G792" s="3">
        <v>20</v>
      </c>
      <c r="H792" s="2" t="s">
        <v>813</v>
      </c>
      <c r="I792" s="2" t="s">
        <v>769</v>
      </c>
      <c r="J792" s="4">
        <v>0.19629629629600001</v>
      </c>
      <c r="K792" s="10">
        <v>1961</v>
      </c>
      <c r="L792" s="10">
        <v>1991</v>
      </c>
      <c r="M792" s="10">
        <v>30</v>
      </c>
      <c r="N792" s="2">
        <f>VLOOKUP($D792,[1]Siljan!$A:$E,5,FALSE)</f>
        <v>11</v>
      </c>
    </row>
    <row r="793" spans="1:14" x14ac:dyDescent="0.2">
      <c r="A793" s="1">
        <v>58.740392</v>
      </c>
      <c r="B793" s="1">
        <v>17.865476999999998</v>
      </c>
      <c r="C793" s="2" t="s">
        <v>828</v>
      </c>
      <c r="D793" s="2">
        <v>87450</v>
      </c>
      <c r="E793" s="3">
        <v>665833.88483899995</v>
      </c>
      <c r="F793" s="3">
        <v>6514691.0674099997</v>
      </c>
      <c r="G793" s="3">
        <v>12.653</v>
      </c>
      <c r="H793" s="2" t="s">
        <v>813</v>
      </c>
      <c r="I793" s="2" t="s">
        <v>764</v>
      </c>
      <c r="J793" s="4">
        <v>0.12970085470100001</v>
      </c>
      <c r="K793" s="10">
        <v>1961</v>
      </c>
      <c r="L793" s="10">
        <v>2020</v>
      </c>
      <c r="M793" s="10">
        <v>58</v>
      </c>
      <c r="N793" s="2">
        <f>VLOOKUP($D793,[1]Siljan!$A:$E,5,FALSE)</f>
        <v>11</v>
      </c>
    </row>
    <row r="794" spans="1:14" x14ac:dyDescent="0.2">
      <c r="A794" s="1">
        <v>58.742854000000001</v>
      </c>
      <c r="B794" s="1">
        <v>17.868392</v>
      </c>
      <c r="C794" s="2" t="s">
        <v>829</v>
      </c>
      <c r="D794" s="2">
        <v>87440</v>
      </c>
      <c r="E794" s="3">
        <v>665990.78497699997</v>
      </c>
      <c r="F794" s="3">
        <v>6514972.2620099997</v>
      </c>
      <c r="G794" s="3">
        <v>17.484000000000002</v>
      </c>
      <c r="H794" s="2" t="s">
        <v>813</v>
      </c>
      <c r="I794" s="2" t="s">
        <v>764</v>
      </c>
      <c r="J794" s="4">
        <v>3.3333333333299998E-2</v>
      </c>
      <c r="K794" s="10">
        <v>1996</v>
      </c>
      <c r="L794" s="10">
        <v>2020</v>
      </c>
      <c r="M794" s="10">
        <v>25</v>
      </c>
      <c r="N794" s="2">
        <f>VLOOKUP($D794,[1]Siljan!$A:$E,5,FALSE)</f>
        <v>11</v>
      </c>
    </row>
    <row r="795" spans="1:14" x14ac:dyDescent="0.2">
      <c r="A795" s="1">
        <v>59.370100000000001</v>
      </c>
      <c r="B795" s="1">
        <v>18.16</v>
      </c>
      <c r="C795" s="2" t="s">
        <v>830</v>
      </c>
      <c r="D795" s="2">
        <v>98220</v>
      </c>
      <c r="E795" s="3">
        <v>679553.46364900004</v>
      </c>
      <c r="F795" s="3">
        <v>6585526.2551100003</v>
      </c>
      <c r="G795" s="3">
        <v>2</v>
      </c>
      <c r="H795" s="2" t="s">
        <v>813</v>
      </c>
      <c r="I795" s="2" t="s">
        <v>769</v>
      </c>
      <c r="J795" s="4">
        <v>0.228985507246</v>
      </c>
      <c r="K795" s="10">
        <v>1961</v>
      </c>
      <c r="L795" s="10">
        <v>1985</v>
      </c>
      <c r="M795" s="10">
        <v>24</v>
      </c>
      <c r="N795" s="2">
        <f>VLOOKUP($D795,[1]Siljan!$A:$E,5,FALSE)</f>
        <v>11</v>
      </c>
    </row>
    <row r="796" spans="1:14" x14ac:dyDescent="0.2">
      <c r="A796" s="1">
        <v>59.4</v>
      </c>
      <c r="B796" s="1">
        <v>17.666599999999999</v>
      </c>
      <c r="C796" s="2" t="s">
        <v>831</v>
      </c>
      <c r="D796" s="2">
        <v>97240</v>
      </c>
      <c r="E796" s="3">
        <v>651395.374801</v>
      </c>
      <c r="F796" s="3">
        <v>6587626.8902099999</v>
      </c>
      <c r="G796" s="3">
        <v>15</v>
      </c>
      <c r="H796" s="2" t="s">
        <v>813</v>
      </c>
      <c r="I796" s="2" t="s">
        <v>769</v>
      </c>
      <c r="J796" s="4">
        <v>6.66666666667E-2</v>
      </c>
      <c r="K796" s="10">
        <v>1961</v>
      </c>
      <c r="L796" s="10">
        <v>1973</v>
      </c>
      <c r="M796" s="10">
        <v>13</v>
      </c>
      <c r="N796" s="2">
        <f>VLOOKUP($D796,[1]Siljan!$A:$E,5,FALSE)</f>
        <v>11</v>
      </c>
    </row>
    <row r="797" spans="1:14" x14ac:dyDescent="0.2">
      <c r="A797" s="1">
        <v>60.061760999999997</v>
      </c>
      <c r="B797" s="1">
        <v>18.738519</v>
      </c>
      <c r="C797" s="2" t="s">
        <v>832</v>
      </c>
      <c r="D797" s="2">
        <v>108040</v>
      </c>
      <c r="E797" s="3">
        <v>708062.99153300002</v>
      </c>
      <c r="F797" s="3">
        <v>6664174.7737100003</v>
      </c>
      <c r="G797" s="3">
        <v>19.643000000000001</v>
      </c>
      <c r="H797" s="2" t="s">
        <v>813</v>
      </c>
      <c r="I797" s="2" t="s">
        <v>769</v>
      </c>
      <c r="J797" s="4">
        <v>0.23809523809499999</v>
      </c>
      <c r="K797" s="10">
        <v>1961</v>
      </c>
      <c r="L797" s="10">
        <v>2020</v>
      </c>
      <c r="M797" s="10">
        <v>58</v>
      </c>
      <c r="N797" s="2">
        <f>VLOOKUP($D797,[1]Siljan!$A:$E,5,FALSE)</f>
        <v>11</v>
      </c>
    </row>
    <row r="798" spans="1:14" x14ac:dyDescent="0.2">
      <c r="A798" s="1">
        <v>59.750599999999999</v>
      </c>
      <c r="B798" s="1">
        <v>18.709099999999999</v>
      </c>
      <c r="C798" s="2" t="s">
        <v>833</v>
      </c>
      <c r="D798" s="2">
        <v>98460</v>
      </c>
      <c r="E798" s="3">
        <v>708368.45674099994</v>
      </c>
      <c r="F798" s="3">
        <v>6629465.8334400002</v>
      </c>
      <c r="G798" s="3">
        <v>25</v>
      </c>
      <c r="H798" s="2" t="s">
        <v>813</v>
      </c>
      <c r="I798" s="2" t="s">
        <v>769</v>
      </c>
      <c r="J798" s="4">
        <v>0.20588235294099999</v>
      </c>
      <c r="K798" s="10">
        <v>1961</v>
      </c>
      <c r="L798" s="10">
        <v>1982</v>
      </c>
      <c r="M798" s="10">
        <v>18</v>
      </c>
      <c r="N798" s="2">
        <f>VLOOKUP($D798,[1]Siljan!$A:$E,5,FALSE)</f>
        <v>11</v>
      </c>
    </row>
    <row r="799" spans="1:14" x14ac:dyDescent="0.2">
      <c r="A799" s="1">
        <v>59.829421000000004</v>
      </c>
      <c r="B799" s="1">
        <v>18.948990999999999</v>
      </c>
      <c r="C799" s="2" t="s">
        <v>834</v>
      </c>
      <c r="D799" s="2">
        <v>98500</v>
      </c>
      <c r="E799" s="3">
        <v>721311.71430800005</v>
      </c>
      <c r="F799" s="3">
        <v>6639011.9342400003</v>
      </c>
      <c r="G799" s="3">
        <v>23.253</v>
      </c>
      <c r="H799" s="2" t="s">
        <v>813</v>
      </c>
      <c r="I799" s="2" t="s">
        <v>769</v>
      </c>
      <c r="J799" s="4">
        <v>0.20769230769200001</v>
      </c>
      <c r="K799" s="10">
        <v>1961</v>
      </c>
      <c r="L799" s="10">
        <v>2020</v>
      </c>
      <c r="M799" s="10">
        <v>58</v>
      </c>
      <c r="N799" s="2">
        <f>VLOOKUP($D799,[1]Siljan!$A:$E,5,FALSE)</f>
        <v>11</v>
      </c>
    </row>
    <row r="800" spans="1:14" x14ac:dyDescent="0.2">
      <c r="A800" s="1">
        <v>59.240099999999998</v>
      </c>
      <c r="B800" s="1">
        <v>17.7834</v>
      </c>
      <c r="C800" s="2" t="s">
        <v>835</v>
      </c>
      <c r="D800" s="2">
        <v>97140</v>
      </c>
      <c r="E800" s="3">
        <v>658768.28731000004</v>
      </c>
      <c r="F800" s="3">
        <v>6570102.6921800002</v>
      </c>
      <c r="G800" s="3">
        <v>15</v>
      </c>
      <c r="H800" s="2" t="s">
        <v>813</v>
      </c>
      <c r="I800" s="2" t="s">
        <v>764</v>
      </c>
      <c r="J800" s="4">
        <v>0.34814814814799999</v>
      </c>
      <c r="K800" s="10">
        <v>1961</v>
      </c>
      <c r="L800" s="10">
        <v>1982</v>
      </c>
      <c r="M800" s="10">
        <v>20</v>
      </c>
      <c r="N800" s="2">
        <f>VLOOKUP($D800,[1]Siljan!$A:$E,5,FALSE)</f>
        <v>11</v>
      </c>
    </row>
    <row r="801" spans="1:14" x14ac:dyDescent="0.2">
      <c r="A801" s="1">
        <v>59.251787</v>
      </c>
      <c r="B801" s="1">
        <v>17.795995000000001</v>
      </c>
      <c r="C801" s="2" t="s">
        <v>836</v>
      </c>
      <c r="D801" s="2">
        <v>97160</v>
      </c>
      <c r="E801" s="3">
        <v>659431.85994800006</v>
      </c>
      <c r="F801" s="3">
        <v>6571433.4281099997</v>
      </c>
      <c r="G801" s="3">
        <v>8.6709999999999994</v>
      </c>
      <c r="H801" s="2" t="s">
        <v>813</v>
      </c>
      <c r="I801" s="2" t="s">
        <v>764</v>
      </c>
      <c r="J801" s="4">
        <v>0.3</v>
      </c>
      <c r="K801" s="10">
        <v>1967</v>
      </c>
      <c r="L801" s="10">
        <v>2020</v>
      </c>
      <c r="M801" s="10">
        <v>49</v>
      </c>
      <c r="N801" s="2">
        <f>VLOOKUP($D801,[1]Siljan!$A:$E,5,FALSE)</f>
        <v>11</v>
      </c>
    </row>
    <row r="802" spans="1:14" x14ac:dyDescent="0.2">
      <c r="A802" s="1">
        <v>59.3</v>
      </c>
      <c r="B802" s="1">
        <v>17.7166</v>
      </c>
      <c r="C802" s="2" t="s">
        <v>837</v>
      </c>
      <c r="D802" s="2">
        <v>97180</v>
      </c>
      <c r="E802" s="3">
        <v>654687.41049200005</v>
      </c>
      <c r="F802" s="3">
        <v>6576612.0691600004</v>
      </c>
      <c r="G802" s="3">
        <v>25</v>
      </c>
      <c r="H802" s="2" t="s">
        <v>813</v>
      </c>
      <c r="I802" s="2" t="s">
        <v>769</v>
      </c>
      <c r="J802" s="4">
        <v>0.277777777778</v>
      </c>
      <c r="K802" s="10">
        <v>1961</v>
      </c>
      <c r="L802" s="10">
        <v>1975</v>
      </c>
      <c r="M802" s="10">
        <v>14</v>
      </c>
      <c r="N802" s="2">
        <f>VLOOKUP($D802,[1]Siljan!$A:$E,5,FALSE)</f>
        <v>11</v>
      </c>
    </row>
    <row r="803" spans="1:14" x14ac:dyDescent="0.2">
      <c r="A803" s="1">
        <v>58.915947000000003</v>
      </c>
      <c r="B803" s="1">
        <v>17.934100999999998</v>
      </c>
      <c r="C803" s="2" t="s">
        <v>838</v>
      </c>
      <c r="D803" s="2">
        <v>87570</v>
      </c>
      <c r="E803" s="3">
        <v>668947.05332800001</v>
      </c>
      <c r="F803" s="3">
        <v>6534398.6919299997</v>
      </c>
      <c r="G803" s="3">
        <v>21</v>
      </c>
      <c r="H803" s="2" t="s">
        <v>813</v>
      </c>
      <c r="I803" s="2" t="s">
        <v>764</v>
      </c>
      <c r="J803" s="4">
        <v>0.39340796019899998</v>
      </c>
      <c r="K803" s="10">
        <v>1961</v>
      </c>
      <c r="L803" s="10">
        <v>2016</v>
      </c>
      <c r="M803" s="10">
        <v>53</v>
      </c>
      <c r="N803" s="2">
        <f>VLOOKUP($D803,[1]Siljan!$A:$E,5,FALSE)</f>
        <v>11</v>
      </c>
    </row>
    <row r="804" spans="1:14" x14ac:dyDescent="0.2">
      <c r="A804" s="1">
        <v>59.748699999999999</v>
      </c>
      <c r="B804" s="1">
        <v>18.3535</v>
      </c>
      <c r="C804" s="2" t="s">
        <v>840</v>
      </c>
      <c r="D804" s="2">
        <v>98440</v>
      </c>
      <c r="E804" s="3">
        <v>688414.237708</v>
      </c>
      <c r="F804" s="3">
        <v>6628190.1189299999</v>
      </c>
      <c r="G804" s="3">
        <v>20</v>
      </c>
      <c r="H804" s="2" t="s">
        <v>813</v>
      </c>
      <c r="I804" s="2" t="s">
        <v>769</v>
      </c>
      <c r="J804" s="4">
        <v>0.208333333333</v>
      </c>
      <c r="K804" s="10">
        <v>1961</v>
      </c>
      <c r="L804" s="10">
        <v>2012</v>
      </c>
      <c r="M804" s="10">
        <v>36</v>
      </c>
      <c r="N804" s="2">
        <f>VLOOKUP($D804,[1]Siljan!$A:$E,5,FALSE)</f>
        <v>11</v>
      </c>
    </row>
    <row r="805" spans="1:14" x14ac:dyDescent="0.2">
      <c r="A805" s="1">
        <v>59.416600000000003</v>
      </c>
      <c r="B805" s="1">
        <v>18.366599999999998</v>
      </c>
      <c r="C805" s="2" t="s">
        <v>841</v>
      </c>
      <c r="D805" s="2">
        <v>98250</v>
      </c>
      <c r="E805" s="3">
        <v>691024.36722500005</v>
      </c>
      <c r="F805" s="3">
        <v>6591275.7009199997</v>
      </c>
      <c r="G805" s="3">
        <v>5</v>
      </c>
      <c r="H805" s="2" t="s">
        <v>813</v>
      </c>
      <c r="I805" s="2" t="s">
        <v>769</v>
      </c>
      <c r="J805" s="4">
        <v>6.66666666667E-2</v>
      </c>
      <c r="K805" s="10">
        <v>1961</v>
      </c>
      <c r="L805" s="10">
        <v>1978</v>
      </c>
      <c r="M805" s="10">
        <v>18</v>
      </c>
      <c r="N805" s="2">
        <f>VLOOKUP($D805,[1]Siljan!$A:$E,5,FALSE)</f>
        <v>11</v>
      </c>
    </row>
    <row r="806" spans="1:14" x14ac:dyDescent="0.2">
      <c r="A806" s="1">
        <v>59.416600000000003</v>
      </c>
      <c r="B806" s="1">
        <v>18.166599999999999</v>
      </c>
      <c r="C806" s="2" t="s">
        <v>842</v>
      </c>
      <c r="D806" s="2">
        <v>98260</v>
      </c>
      <c r="E806" s="3">
        <v>679681.91474699997</v>
      </c>
      <c r="F806" s="3">
        <v>6590718.3875399996</v>
      </c>
      <c r="G806" s="3">
        <v>15</v>
      </c>
      <c r="H806" s="2" t="s">
        <v>813</v>
      </c>
      <c r="I806" s="2" t="s">
        <v>769</v>
      </c>
      <c r="J806" s="4">
        <v>0.12888888888899999</v>
      </c>
      <c r="K806" s="10">
        <v>1961</v>
      </c>
      <c r="L806" s="10">
        <v>1978</v>
      </c>
      <c r="M806" s="10">
        <v>16</v>
      </c>
      <c r="N806" s="2">
        <f>VLOOKUP($D806,[1]Siljan!$A:$E,5,FALSE)</f>
        <v>11</v>
      </c>
    </row>
    <row r="807" spans="1:14" x14ac:dyDescent="0.2">
      <c r="A807" s="1">
        <v>59.289957999999999</v>
      </c>
      <c r="B807" s="1">
        <v>18.914619999999999</v>
      </c>
      <c r="C807" s="2" t="s">
        <v>843</v>
      </c>
      <c r="D807" s="2">
        <v>98170</v>
      </c>
      <c r="E807" s="3">
        <v>722927.15975899994</v>
      </c>
      <c r="F807" s="3">
        <v>6578891.1645799996</v>
      </c>
      <c r="G807" s="3">
        <v>2.0489999999999999</v>
      </c>
      <c r="H807" s="2" t="s">
        <v>813</v>
      </c>
      <c r="I807" s="2" t="s">
        <v>769</v>
      </c>
      <c r="J807" s="4">
        <v>0.27630285152400003</v>
      </c>
      <c r="K807" s="10">
        <v>1966</v>
      </c>
      <c r="L807" s="10">
        <v>2020</v>
      </c>
      <c r="M807" s="10">
        <v>52</v>
      </c>
      <c r="N807" s="2">
        <f>VLOOKUP($D807,[1]Siljan!$A:$E,5,FALSE)</f>
        <v>11</v>
      </c>
    </row>
    <row r="808" spans="1:14" x14ac:dyDescent="0.2">
      <c r="A808" s="1">
        <v>60.159500000000001</v>
      </c>
      <c r="B808" s="1">
        <v>18.743600000000001</v>
      </c>
      <c r="C808" s="2" t="s">
        <v>844</v>
      </c>
      <c r="D808" s="2">
        <v>108100</v>
      </c>
      <c r="E808" s="3">
        <v>707728.73432199995</v>
      </c>
      <c r="F808" s="3">
        <v>6675064.2322399998</v>
      </c>
      <c r="G808" s="3">
        <v>12</v>
      </c>
      <c r="H808" s="2" t="s">
        <v>813</v>
      </c>
      <c r="I808" s="2" t="s">
        <v>769</v>
      </c>
      <c r="J808" s="4">
        <v>0.26239737274199998</v>
      </c>
      <c r="K808" s="10">
        <v>1968</v>
      </c>
      <c r="L808" s="10">
        <v>1995</v>
      </c>
      <c r="M808" s="10">
        <v>28</v>
      </c>
      <c r="N808" s="2">
        <f>VLOOKUP($D808,[1]Siljan!$A:$E,5,FALSE)</f>
        <v>11</v>
      </c>
    </row>
    <row r="809" spans="1:14" x14ac:dyDescent="0.2">
      <c r="A809" s="1">
        <v>58.974809</v>
      </c>
      <c r="B809" s="1">
        <v>17.838418999999998</v>
      </c>
      <c r="C809" s="2" t="s">
        <v>845</v>
      </c>
      <c r="D809" s="2">
        <v>87590</v>
      </c>
      <c r="E809" s="3">
        <v>663161.54735000001</v>
      </c>
      <c r="F809" s="3">
        <v>6540711.3970400002</v>
      </c>
      <c r="G809" s="3">
        <v>28.984000000000002</v>
      </c>
      <c r="H809" s="2" t="s">
        <v>813</v>
      </c>
      <c r="I809" s="2" t="s">
        <v>764</v>
      </c>
      <c r="J809" s="4">
        <v>0.33333333333300003</v>
      </c>
      <c r="K809" s="10">
        <v>1961</v>
      </c>
      <c r="L809" s="10">
        <v>2020</v>
      </c>
      <c r="M809" s="10">
        <v>60</v>
      </c>
      <c r="N809" s="2">
        <f>VLOOKUP($D809,[1]Siljan!$A:$E,5,FALSE)</f>
        <v>11</v>
      </c>
    </row>
    <row r="810" spans="1:14" x14ac:dyDescent="0.2">
      <c r="A810" s="1">
        <v>58.973300000000002</v>
      </c>
      <c r="B810" s="1">
        <v>18.449300000000001</v>
      </c>
      <c r="C810" s="2" t="s">
        <v>846</v>
      </c>
      <c r="D810" s="2">
        <v>88580</v>
      </c>
      <c r="E810" s="3">
        <v>698267.50521600002</v>
      </c>
      <c r="F810" s="3">
        <v>6542195.4888599999</v>
      </c>
      <c r="G810" s="3">
        <v>7</v>
      </c>
      <c r="H810" s="2" t="s">
        <v>813</v>
      </c>
      <c r="I810" s="2" t="s">
        <v>764</v>
      </c>
      <c r="J810" s="4">
        <v>6.66666666667E-2</v>
      </c>
      <c r="K810" s="10">
        <v>1974</v>
      </c>
      <c r="L810" s="10">
        <v>1984</v>
      </c>
      <c r="M810" s="10">
        <v>11</v>
      </c>
      <c r="N810" s="2">
        <f>VLOOKUP($D810,[1]Siljan!$A:$E,5,FALSE)</f>
        <v>11</v>
      </c>
    </row>
    <row r="811" spans="1:14" x14ac:dyDescent="0.2">
      <c r="A811" s="1">
        <v>59.341681999999999</v>
      </c>
      <c r="B811" s="1">
        <v>18.054928</v>
      </c>
      <c r="C811" s="2" t="s">
        <v>847</v>
      </c>
      <c r="D811" s="2">
        <v>98210</v>
      </c>
      <c r="E811" s="3">
        <v>673731.17108</v>
      </c>
      <c r="F811" s="3">
        <v>6582085.11479</v>
      </c>
      <c r="G811" s="3">
        <v>43.133000000000003</v>
      </c>
      <c r="H811" s="2" t="s">
        <v>813</v>
      </c>
      <c r="I811" s="2" t="s">
        <v>769</v>
      </c>
      <c r="J811" s="4">
        <v>0.2</v>
      </c>
      <c r="K811" s="10">
        <v>1961</v>
      </c>
      <c r="L811" s="10">
        <v>2020</v>
      </c>
      <c r="M811" s="10">
        <v>60</v>
      </c>
      <c r="N811" s="2">
        <f>VLOOKUP($D811,[1]Siljan!$A:$E,5,FALSE)</f>
        <v>11</v>
      </c>
    </row>
    <row r="812" spans="1:14" x14ac:dyDescent="0.2">
      <c r="A812" s="1">
        <v>59.353700000000003</v>
      </c>
      <c r="B812" s="1">
        <v>17.9513</v>
      </c>
      <c r="C812" s="2" t="s">
        <v>848</v>
      </c>
      <c r="D812" s="2">
        <v>97200</v>
      </c>
      <c r="E812" s="3">
        <v>667781.16409099998</v>
      </c>
      <c r="F812" s="3">
        <v>6583156.70242</v>
      </c>
      <c r="G812" s="3">
        <v>14</v>
      </c>
      <c r="H812" s="2" t="s">
        <v>813</v>
      </c>
      <c r="I812" s="2" t="s">
        <v>769</v>
      </c>
      <c r="J812" s="4">
        <v>0.166666666667</v>
      </c>
      <c r="K812" s="10">
        <v>1961</v>
      </c>
      <c r="L812" s="10">
        <v>1997</v>
      </c>
      <c r="M812" s="10">
        <v>37</v>
      </c>
      <c r="N812" s="2">
        <f>VLOOKUP($D812,[1]Siljan!$A:$E,5,FALSE)</f>
        <v>11</v>
      </c>
    </row>
    <row r="813" spans="1:14" x14ac:dyDescent="0.2">
      <c r="A813" s="1">
        <v>59.202385</v>
      </c>
      <c r="B813" s="1">
        <v>18.327206</v>
      </c>
      <c r="C813" s="2" t="s">
        <v>849</v>
      </c>
      <c r="D813" s="2">
        <v>98140</v>
      </c>
      <c r="E813" s="3">
        <v>689981.91524400003</v>
      </c>
      <c r="F813" s="3">
        <v>6567328.3958799997</v>
      </c>
      <c r="G813" s="3">
        <v>15.646000000000001</v>
      </c>
      <c r="H813" s="2" t="s">
        <v>813</v>
      </c>
      <c r="I813" s="2" t="s">
        <v>764</v>
      </c>
      <c r="J813" s="4">
        <v>0.30505050505100001</v>
      </c>
      <c r="K813" s="10">
        <v>1977</v>
      </c>
      <c r="L813" s="10">
        <v>2020</v>
      </c>
      <c r="M813" s="10">
        <v>36</v>
      </c>
      <c r="N813" s="2">
        <f>VLOOKUP($D813,[1]Siljan!$A:$E,5,FALSE)</f>
        <v>11</v>
      </c>
    </row>
    <row r="814" spans="1:14" x14ac:dyDescent="0.2">
      <c r="A814" s="1">
        <v>59.831705999999997</v>
      </c>
      <c r="B814" s="1">
        <v>18.631253999999998</v>
      </c>
      <c r="C814" s="2" t="s">
        <v>850</v>
      </c>
      <c r="D814" s="2">
        <v>98490</v>
      </c>
      <c r="E814" s="3">
        <v>703503.29515599995</v>
      </c>
      <c r="F814" s="3">
        <v>6638247.0122999996</v>
      </c>
      <c r="G814" s="3">
        <v>14.821</v>
      </c>
      <c r="H814" s="2" t="s">
        <v>813</v>
      </c>
      <c r="I814" s="2" t="s">
        <v>769</v>
      </c>
      <c r="J814" s="4">
        <v>0.128282828283</v>
      </c>
      <c r="K814" s="10">
        <v>1996</v>
      </c>
      <c r="L814" s="10">
        <v>2020</v>
      </c>
      <c r="M814" s="10">
        <v>25</v>
      </c>
      <c r="N814" s="2">
        <f>VLOOKUP($D814,[1]Siljan!$A:$E,5,FALSE)</f>
        <v>11</v>
      </c>
    </row>
    <row r="815" spans="1:14" x14ac:dyDescent="0.2">
      <c r="A815" s="1">
        <v>59.3628</v>
      </c>
      <c r="B815" s="1">
        <v>17.722000000000001</v>
      </c>
      <c r="C815" s="2" t="s">
        <v>851</v>
      </c>
      <c r="D815" s="2">
        <v>97220</v>
      </c>
      <c r="E815" s="3">
        <v>654708.96120599995</v>
      </c>
      <c r="F815" s="3">
        <v>6583614.0116800005</v>
      </c>
      <c r="G815" s="3">
        <v>10</v>
      </c>
      <c r="H815" s="2" t="s">
        <v>813</v>
      </c>
      <c r="I815" s="2" t="s">
        <v>769</v>
      </c>
      <c r="J815" s="4">
        <v>6.66666666667E-2</v>
      </c>
      <c r="K815" s="10">
        <v>1961</v>
      </c>
      <c r="L815" s="10">
        <v>2003</v>
      </c>
      <c r="M815" s="10">
        <v>35</v>
      </c>
      <c r="N815" s="2">
        <f>VLOOKUP($D815,[1]Siljan!$A:$E,5,FALSE)</f>
        <v>11</v>
      </c>
    </row>
    <row r="816" spans="1:14" x14ac:dyDescent="0.2">
      <c r="A816" s="1">
        <v>59.443924000000003</v>
      </c>
      <c r="B816" s="1">
        <v>19.502814000000001</v>
      </c>
      <c r="C816" s="2" t="s">
        <v>852</v>
      </c>
      <c r="D816" s="2">
        <v>99270</v>
      </c>
      <c r="E816" s="3">
        <v>755232.27677700005</v>
      </c>
      <c r="F816" s="3">
        <v>6598128.1487199999</v>
      </c>
      <c r="G816" s="3">
        <v>10.145</v>
      </c>
      <c r="H816" s="2" t="s">
        <v>813</v>
      </c>
      <c r="I816" s="2" t="s">
        <v>769</v>
      </c>
      <c r="J816" s="4">
        <v>0.166666666667</v>
      </c>
      <c r="K816" s="10">
        <v>1961</v>
      </c>
      <c r="L816" s="10">
        <v>2020</v>
      </c>
      <c r="M816" s="10">
        <v>60</v>
      </c>
      <c r="N816" s="2">
        <f>VLOOKUP($D816,[1]Siljan!$A:$E,5,FALSE)</f>
        <v>11</v>
      </c>
    </row>
    <row r="817" spans="1:14" x14ac:dyDescent="0.2">
      <c r="A817" s="1">
        <v>59.533900000000003</v>
      </c>
      <c r="B817" s="1">
        <v>17.8446</v>
      </c>
      <c r="C817" s="2" t="s">
        <v>853</v>
      </c>
      <c r="D817" s="2">
        <v>97320</v>
      </c>
      <c r="E817" s="3">
        <v>660859.60722400004</v>
      </c>
      <c r="F817" s="3">
        <v>6602947.4314099997</v>
      </c>
      <c r="G817" s="3">
        <v>15</v>
      </c>
      <c r="H817" s="2" t="s">
        <v>813</v>
      </c>
      <c r="I817" s="2" t="s">
        <v>769</v>
      </c>
      <c r="J817" s="4">
        <v>0.105925925926</v>
      </c>
      <c r="K817" s="10">
        <v>1962</v>
      </c>
      <c r="L817" s="10">
        <v>2018</v>
      </c>
      <c r="M817" s="10">
        <v>47</v>
      </c>
      <c r="N817" s="2">
        <f>VLOOKUP($D817,[1]Siljan!$A:$E,5,FALSE)</f>
        <v>11</v>
      </c>
    </row>
    <row r="818" spans="1:14" x14ac:dyDescent="0.2">
      <c r="A818" s="1">
        <v>59.411499999999997</v>
      </c>
      <c r="B818" s="1">
        <v>17.4754</v>
      </c>
      <c r="C818" s="2" t="s">
        <v>854</v>
      </c>
      <c r="D818" s="2">
        <v>97250</v>
      </c>
      <c r="E818" s="3">
        <v>640495.801874</v>
      </c>
      <c r="F818" s="3">
        <v>6588487.5035100002</v>
      </c>
      <c r="G818" s="3">
        <v>25</v>
      </c>
      <c r="H818" s="2" t="s">
        <v>813</v>
      </c>
      <c r="I818" s="2" t="s">
        <v>769</v>
      </c>
      <c r="J818" s="4">
        <v>0.2</v>
      </c>
      <c r="K818" s="10">
        <v>1961</v>
      </c>
      <c r="L818" s="10">
        <v>2011</v>
      </c>
      <c r="M818" s="10">
        <v>41</v>
      </c>
      <c r="N818" s="2">
        <f>VLOOKUP($D818,[1]Siljan!$A:$E,5,FALSE)</f>
        <v>11</v>
      </c>
    </row>
    <row r="819" spans="1:14" x14ac:dyDescent="0.2">
      <c r="A819" s="1">
        <v>59.753399999999999</v>
      </c>
      <c r="B819" s="1">
        <v>19.4087</v>
      </c>
      <c r="C819" s="2" t="s">
        <v>855</v>
      </c>
      <c r="D819" s="2">
        <v>99450</v>
      </c>
      <c r="E819" s="3">
        <v>747614.35221699998</v>
      </c>
      <c r="F819" s="3">
        <v>6632184.1850100001</v>
      </c>
      <c r="G819" s="3">
        <v>5</v>
      </c>
      <c r="H819" s="2" t="s">
        <v>813</v>
      </c>
      <c r="I819" s="2" t="s">
        <v>769</v>
      </c>
      <c r="J819" s="4">
        <v>0.14731182795700001</v>
      </c>
      <c r="K819" s="10">
        <v>1961</v>
      </c>
      <c r="L819" s="10">
        <v>1994</v>
      </c>
      <c r="M819" s="10">
        <v>34</v>
      </c>
      <c r="N819" s="2">
        <f>VLOOKUP($D819,[1]Siljan!$A:$E,5,FALSE)</f>
        <v>11</v>
      </c>
    </row>
    <row r="820" spans="1:14" x14ac:dyDescent="0.2">
      <c r="A820" s="1">
        <v>59.214103999999999</v>
      </c>
      <c r="B820" s="1">
        <v>17.629082</v>
      </c>
      <c r="C820" s="2" t="s">
        <v>856</v>
      </c>
      <c r="D820" s="2">
        <v>97120</v>
      </c>
      <c r="E820" s="3">
        <v>650082.99836199998</v>
      </c>
      <c r="F820" s="3">
        <v>6566851.9547199998</v>
      </c>
      <c r="G820" s="3">
        <v>43.220999999999997</v>
      </c>
      <c r="H820" s="2" t="s">
        <v>813</v>
      </c>
      <c r="I820" s="2" t="s">
        <v>764</v>
      </c>
      <c r="J820" s="4">
        <v>0.50500263296500003</v>
      </c>
      <c r="K820" s="10">
        <v>1961</v>
      </c>
      <c r="L820" s="10">
        <v>2020</v>
      </c>
      <c r="M820" s="10">
        <v>58</v>
      </c>
      <c r="N820" s="2">
        <f>VLOOKUP($D820,[1]Siljan!$A:$E,5,FALSE)</f>
        <v>11</v>
      </c>
    </row>
    <row r="821" spans="1:14" x14ac:dyDescent="0.2">
      <c r="A821" s="1">
        <v>59.450699999999998</v>
      </c>
      <c r="B821" s="1">
        <v>18.5717</v>
      </c>
      <c r="C821" s="2" t="s">
        <v>857</v>
      </c>
      <c r="D821" s="2">
        <v>98270</v>
      </c>
      <c r="E821" s="3">
        <v>702450.98734400002</v>
      </c>
      <c r="F821" s="3">
        <v>6595676.43181</v>
      </c>
      <c r="G821" s="3">
        <v>10</v>
      </c>
      <c r="H821" s="2" t="s">
        <v>813</v>
      </c>
      <c r="I821" s="2" t="s">
        <v>769</v>
      </c>
      <c r="J821" s="4">
        <v>3.3333333333299998E-2</v>
      </c>
      <c r="K821" s="10">
        <v>2001</v>
      </c>
      <c r="L821" s="10">
        <v>2015</v>
      </c>
      <c r="M821" s="10">
        <v>15</v>
      </c>
      <c r="N821" s="2">
        <f>VLOOKUP($D821,[1]Siljan!$A:$E,5,FALSE)</f>
        <v>11</v>
      </c>
    </row>
    <row r="822" spans="1:14" x14ac:dyDescent="0.2">
      <c r="A822" s="1">
        <v>59.178502999999999</v>
      </c>
      <c r="B822" s="1">
        <v>17.909265000000001</v>
      </c>
      <c r="C822" s="2" t="s">
        <v>839</v>
      </c>
      <c r="D822" s="2">
        <v>97100</v>
      </c>
      <c r="E822" s="3">
        <v>666244.14942499995</v>
      </c>
      <c r="F822" s="3">
        <v>6563554.4326499999</v>
      </c>
      <c r="G822" s="3">
        <v>44.857999999999997</v>
      </c>
      <c r="H822" s="2" t="s">
        <v>813</v>
      </c>
      <c r="I822" s="2" t="s">
        <v>764</v>
      </c>
      <c r="J822" s="4">
        <v>0.350980392157</v>
      </c>
      <c r="K822" s="10">
        <v>1961</v>
      </c>
      <c r="L822" s="10">
        <v>2020</v>
      </c>
      <c r="M822" s="10">
        <v>48</v>
      </c>
      <c r="N822" s="2">
        <f>VLOOKUP($D822,[1]Siljan!$A:$E,5,FALSE)</f>
        <v>11</v>
      </c>
    </row>
    <row r="823" spans="1:14" x14ac:dyDescent="0.2">
      <c r="A823" s="1">
        <v>60.2761</v>
      </c>
      <c r="B823" s="1">
        <v>18.922699999999999</v>
      </c>
      <c r="C823" s="2" t="s">
        <v>858</v>
      </c>
      <c r="D823" s="2">
        <v>108170</v>
      </c>
      <c r="E823" s="3">
        <v>716887.21656700002</v>
      </c>
      <c r="F823" s="3">
        <v>6688611.8385500005</v>
      </c>
      <c r="G823" s="3">
        <v>12</v>
      </c>
      <c r="H823" s="2" t="s">
        <v>813</v>
      </c>
      <c r="I823" s="2" t="s">
        <v>769</v>
      </c>
      <c r="J823" s="4">
        <v>0.13333333333299999</v>
      </c>
      <c r="K823" s="10">
        <v>1961</v>
      </c>
      <c r="L823" s="10">
        <v>1991</v>
      </c>
      <c r="M823" s="10">
        <v>10</v>
      </c>
      <c r="N823" s="2">
        <f>VLOOKUP($D823,[1]Siljan!$A:$E,5,FALSE)</f>
        <v>11</v>
      </c>
    </row>
    <row r="824" spans="1:14" x14ac:dyDescent="0.2">
      <c r="A824" s="1">
        <v>59.518510999999997</v>
      </c>
      <c r="B824" s="1">
        <v>18.079234</v>
      </c>
      <c r="C824" s="2" t="s">
        <v>859</v>
      </c>
      <c r="D824" s="2">
        <v>98310</v>
      </c>
      <c r="E824" s="3">
        <v>674201.37585099996</v>
      </c>
      <c r="F824" s="3">
        <v>6601826.3878600001</v>
      </c>
      <c r="G824" s="3">
        <v>25.728000000000002</v>
      </c>
      <c r="H824" s="2" t="s">
        <v>813</v>
      </c>
      <c r="I824" s="2" t="s">
        <v>769</v>
      </c>
      <c r="J824" s="4">
        <v>0.135802469136</v>
      </c>
      <c r="K824" s="10">
        <v>1961</v>
      </c>
      <c r="L824" s="10">
        <v>2020</v>
      </c>
      <c r="M824" s="10">
        <v>59</v>
      </c>
      <c r="N824" s="2">
        <f>VLOOKUP($D824,[1]Siljan!$A:$E,5,FALSE)</f>
        <v>11</v>
      </c>
    </row>
    <row r="825" spans="1:14" x14ac:dyDescent="0.2">
      <c r="A825" s="1">
        <v>59.9833</v>
      </c>
      <c r="B825" s="1">
        <v>18.816600000000001</v>
      </c>
      <c r="C825" s="2" t="s">
        <v>861</v>
      </c>
      <c r="D825" s="2">
        <v>98590</v>
      </c>
      <c r="E825" s="3">
        <v>712909.68279700004</v>
      </c>
      <c r="F825" s="3">
        <v>6655694.8880599998</v>
      </c>
      <c r="G825" s="3">
        <v>10</v>
      </c>
      <c r="H825" s="2" t="s">
        <v>813</v>
      </c>
      <c r="I825" s="2" t="s">
        <v>769</v>
      </c>
      <c r="J825" s="4">
        <v>6.66666666667E-2</v>
      </c>
      <c r="K825" s="10">
        <v>1961</v>
      </c>
      <c r="L825" s="10">
        <v>1971</v>
      </c>
      <c r="M825" s="10">
        <v>11</v>
      </c>
      <c r="N825" s="2">
        <f>VLOOKUP($D825,[1]Siljan!$A:$E,5,FALSE)</f>
        <v>11</v>
      </c>
    </row>
    <row r="826" spans="1:14" x14ac:dyDescent="0.2">
      <c r="A826" s="1">
        <v>59.110550000000003</v>
      </c>
      <c r="B826" s="1">
        <v>18.105892999999998</v>
      </c>
      <c r="C826" s="2" t="s">
        <v>862</v>
      </c>
      <c r="D826" s="2">
        <v>98080</v>
      </c>
      <c r="E826" s="3">
        <v>677827.22403899999</v>
      </c>
      <c r="F826" s="3">
        <v>6556499.6654500002</v>
      </c>
      <c r="G826" s="3">
        <v>26.492999999999999</v>
      </c>
      <c r="H826" s="2" t="s">
        <v>813</v>
      </c>
      <c r="I826" s="2" t="s">
        <v>764</v>
      </c>
      <c r="J826" s="4">
        <v>0.4</v>
      </c>
      <c r="K826" s="10">
        <v>1961</v>
      </c>
      <c r="L826" s="10">
        <v>2020</v>
      </c>
      <c r="M826" s="10">
        <v>55</v>
      </c>
      <c r="N826" s="2">
        <f>VLOOKUP($D826,[1]Siljan!$A:$E,5,FALSE)</f>
        <v>11</v>
      </c>
    </row>
    <row r="827" spans="1:14" x14ac:dyDescent="0.2">
      <c r="A827" s="1">
        <v>59.110612000000003</v>
      </c>
      <c r="B827" s="1">
        <v>17.718173</v>
      </c>
      <c r="C827" s="2" t="s">
        <v>860</v>
      </c>
      <c r="D827" s="2">
        <v>97070</v>
      </c>
      <c r="E827" s="3">
        <v>655636.56180599995</v>
      </c>
      <c r="F827" s="3">
        <v>6555537.8819399998</v>
      </c>
      <c r="G827" s="3">
        <v>22.238</v>
      </c>
      <c r="H827" s="2" t="s">
        <v>813</v>
      </c>
      <c r="I827" s="2" t="s">
        <v>764</v>
      </c>
      <c r="J827" s="4">
        <v>0.36011644832599998</v>
      </c>
      <c r="K827" s="10">
        <v>1961</v>
      </c>
      <c r="L827" s="10">
        <v>2017</v>
      </c>
      <c r="M827" s="10">
        <v>43</v>
      </c>
      <c r="N827" s="2">
        <f>VLOOKUP($D827,[1]Siljan!$A:$E,5,FALSE)</f>
        <v>11</v>
      </c>
    </row>
    <row r="828" spans="1:14" x14ac:dyDescent="0.2">
      <c r="A828" s="1">
        <v>59.554400000000001</v>
      </c>
      <c r="B828" s="1">
        <v>18.576599999999999</v>
      </c>
      <c r="C828" s="2" t="s">
        <v>863</v>
      </c>
      <c r="D828" s="2">
        <v>98330</v>
      </c>
      <c r="E828" s="3">
        <v>702107.20065300004</v>
      </c>
      <c r="F828" s="3">
        <v>6607228.3963400004</v>
      </c>
      <c r="G828" s="3">
        <v>10</v>
      </c>
      <c r="H828" s="2" t="s">
        <v>813</v>
      </c>
      <c r="I828" s="2" t="s">
        <v>769</v>
      </c>
      <c r="J828" s="4">
        <v>0.24186046511600001</v>
      </c>
      <c r="K828" s="10">
        <v>1961</v>
      </c>
      <c r="L828" s="10">
        <v>2010</v>
      </c>
      <c r="M828" s="10">
        <v>45</v>
      </c>
      <c r="N828" s="2">
        <f>VLOOKUP($D828,[1]Siljan!$A:$E,5,FALSE)</f>
        <v>11</v>
      </c>
    </row>
    <row r="829" spans="1:14" x14ac:dyDescent="0.2">
      <c r="A829" s="1">
        <v>59.656300000000002</v>
      </c>
      <c r="B829" s="1">
        <v>17.646899999999999</v>
      </c>
      <c r="C829" s="2" t="s">
        <v>864</v>
      </c>
      <c r="D829" s="2">
        <v>97410</v>
      </c>
      <c r="E829" s="3">
        <v>649140.66224400001</v>
      </c>
      <c r="F829" s="3">
        <v>6616108.92478</v>
      </c>
      <c r="G829" s="3">
        <v>15</v>
      </c>
      <c r="H829" s="2" t="s">
        <v>813</v>
      </c>
      <c r="I829" s="2" t="s">
        <v>769</v>
      </c>
      <c r="J829" s="4">
        <v>6.66666666667E-2</v>
      </c>
      <c r="K829" s="10">
        <v>1961</v>
      </c>
      <c r="L829" s="10">
        <v>1990</v>
      </c>
      <c r="M829" s="10">
        <v>26</v>
      </c>
      <c r="N829" s="2">
        <f>VLOOKUP($D829,[1]Siljan!$A:$E,5,FALSE)</f>
        <v>11</v>
      </c>
    </row>
    <row r="830" spans="1:14" x14ac:dyDescent="0.2">
      <c r="A830" s="1">
        <v>59.489699999999999</v>
      </c>
      <c r="B830" s="1">
        <v>18.293700000000001</v>
      </c>
      <c r="C830" s="2" t="s">
        <v>865</v>
      </c>
      <c r="D830" s="2">
        <v>98300</v>
      </c>
      <c r="E830" s="3">
        <v>686487.04028399999</v>
      </c>
      <c r="F830" s="3">
        <v>6599202.3984300001</v>
      </c>
      <c r="G830" s="3">
        <v>15</v>
      </c>
      <c r="H830" s="2" t="s">
        <v>813</v>
      </c>
      <c r="I830" s="2" t="s">
        <v>769</v>
      </c>
      <c r="J830" s="4">
        <v>0.118203309693</v>
      </c>
      <c r="K830" s="10">
        <v>1961</v>
      </c>
      <c r="L830" s="10">
        <v>1998</v>
      </c>
      <c r="M830" s="10">
        <v>30</v>
      </c>
      <c r="N830" s="2">
        <f>VLOOKUP($D830,[1]Siljan!$A:$E,5,FALSE)</f>
        <v>11</v>
      </c>
    </row>
    <row r="831" spans="1:14" x14ac:dyDescent="0.2">
      <c r="A831" s="1">
        <v>59.146900000000002</v>
      </c>
      <c r="B831" s="1">
        <v>16.8536</v>
      </c>
      <c r="C831" s="2" t="s">
        <v>866</v>
      </c>
      <c r="D831" s="2">
        <v>96120</v>
      </c>
      <c r="E831" s="3">
        <v>606030.88499199995</v>
      </c>
      <c r="F831" s="3">
        <v>6557882.2080699997</v>
      </c>
      <c r="G831" s="3">
        <v>35</v>
      </c>
      <c r="H831" s="2" t="s">
        <v>867</v>
      </c>
      <c r="I831" s="2" t="s">
        <v>764</v>
      </c>
      <c r="J831" s="4">
        <v>0.36960784313700001</v>
      </c>
      <c r="K831" s="10">
        <v>1975</v>
      </c>
      <c r="L831" s="10">
        <v>1994</v>
      </c>
      <c r="M831" s="10">
        <v>19</v>
      </c>
      <c r="N831" s="2">
        <f>VLOOKUP($D831,[1]Siljan!$A:$E,5,FALSE)</f>
        <v>12</v>
      </c>
    </row>
    <row r="832" spans="1:14" x14ac:dyDescent="0.2">
      <c r="A832" s="1">
        <v>59.235799999999998</v>
      </c>
      <c r="B832" s="1">
        <v>16.742899999999999</v>
      </c>
      <c r="C832" s="2" t="s">
        <v>868</v>
      </c>
      <c r="D832" s="2">
        <v>96140</v>
      </c>
      <c r="E832" s="3">
        <v>599440.84325999999</v>
      </c>
      <c r="F832" s="3">
        <v>6567608.74352</v>
      </c>
      <c r="G832" s="3">
        <v>35</v>
      </c>
      <c r="H832" s="2" t="s">
        <v>867</v>
      </c>
      <c r="I832" s="2" t="s">
        <v>764</v>
      </c>
      <c r="J832" s="4">
        <v>0.27096774193500001</v>
      </c>
      <c r="K832" s="10">
        <v>1994</v>
      </c>
      <c r="L832" s="10">
        <v>2013</v>
      </c>
      <c r="M832" s="10">
        <v>20</v>
      </c>
      <c r="N832" s="2">
        <f>VLOOKUP($D832,[1]Siljan!$A:$E,5,FALSE)</f>
        <v>12</v>
      </c>
    </row>
    <row r="833" spans="1:14" x14ac:dyDescent="0.2">
      <c r="A833" s="1">
        <v>59.385255999999998</v>
      </c>
      <c r="B833" s="1">
        <v>16.459425</v>
      </c>
      <c r="C833" s="2" t="s">
        <v>869</v>
      </c>
      <c r="D833" s="2">
        <v>96230</v>
      </c>
      <c r="E833" s="3">
        <v>582904.484971</v>
      </c>
      <c r="F833" s="3">
        <v>6583860.5353100002</v>
      </c>
      <c r="G833" s="3">
        <v>8.9280000000000008</v>
      </c>
      <c r="H833" s="2" t="s">
        <v>867</v>
      </c>
      <c r="I833" s="2" t="s">
        <v>764</v>
      </c>
      <c r="J833" s="4">
        <v>0.33333333333300003</v>
      </c>
      <c r="K833" s="10">
        <v>1961</v>
      </c>
      <c r="L833" s="10">
        <v>2020</v>
      </c>
      <c r="M833" s="10">
        <v>59</v>
      </c>
      <c r="N833" s="2">
        <f>VLOOKUP($D833,[1]Siljan!$A:$E,5,FALSE)</f>
        <v>12</v>
      </c>
    </row>
    <row r="834" spans="1:14" x14ac:dyDescent="0.2">
      <c r="A834" s="1">
        <v>59.382072000000001</v>
      </c>
      <c r="B834" s="1">
        <v>16.452618000000001</v>
      </c>
      <c r="C834" s="2" t="s">
        <v>870</v>
      </c>
      <c r="D834" s="2">
        <v>96190</v>
      </c>
      <c r="E834" s="3">
        <v>582525.58119000006</v>
      </c>
      <c r="F834" s="3">
        <v>6583497.5711200004</v>
      </c>
      <c r="G834" s="3">
        <v>12.577</v>
      </c>
      <c r="H834" s="2" t="s">
        <v>867</v>
      </c>
      <c r="I834" s="2" t="s">
        <v>764</v>
      </c>
      <c r="J834" s="4">
        <v>0.31851851851899998</v>
      </c>
      <c r="K834" s="10">
        <v>2009</v>
      </c>
      <c r="L834" s="10">
        <v>2020</v>
      </c>
      <c r="M834" s="10">
        <v>12</v>
      </c>
      <c r="N834" s="2">
        <f>VLOOKUP($D834,[1]Siljan!$A:$E,5,FALSE)</f>
        <v>12</v>
      </c>
    </row>
    <row r="835" spans="1:14" x14ac:dyDescent="0.2">
      <c r="A835" s="1">
        <v>59.050199999999997</v>
      </c>
      <c r="B835" s="1">
        <v>16.604800000000001</v>
      </c>
      <c r="C835" s="2" t="s">
        <v>871</v>
      </c>
      <c r="D835" s="2">
        <v>96020</v>
      </c>
      <c r="E835" s="3">
        <v>592059.56242600002</v>
      </c>
      <c r="F835" s="3">
        <v>6546747.6329699997</v>
      </c>
      <c r="G835" s="3">
        <v>30</v>
      </c>
      <c r="H835" s="2" t="s">
        <v>867</v>
      </c>
      <c r="I835" s="2" t="s">
        <v>764</v>
      </c>
      <c r="J835" s="4">
        <v>0.26153846153799998</v>
      </c>
      <c r="K835" s="10">
        <v>1961</v>
      </c>
      <c r="L835" s="10">
        <v>2008</v>
      </c>
      <c r="M835" s="10">
        <v>44</v>
      </c>
      <c r="N835" s="2">
        <f>VLOOKUP($D835,[1]Siljan!$A:$E,5,FALSE)</f>
        <v>12</v>
      </c>
    </row>
    <row r="836" spans="1:14" x14ac:dyDescent="0.2">
      <c r="A836" s="1">
        <v>59.055827999999998</v>
      </c>
      <c r="B836" s="1">
        <v>16.394354</v>
      </c>
      <c r="C836" s="2" t="s">
        <v>872</v>
      </c>
      <c r="D836" s="2">
        <v>96040</v>
      </c>
      <c r="E836" s="3">
        <v>579975.42588300002</v>
      </c>
      <c r="F836" s="3">
        <v>6547103.2219799999</v>
      </c>
      <c r="G836" s="3">
        <v>31.337</v>
      </c>
      <c r="H836" s="2" t="s">
        <v>867</v>
      </c>
      <c r="I836" s="2" t="s">
        <v>764</v>
      </c>
      <c r="J836" s="4">
        <v>0.29047619047599998</v>
      </c>
      <c r="K836" s="10">
        <v>1996</v>
      </c>
      <c r="L836" s="10">
        <v>2020</v>
      </c>
      <c r="M836" s="10">
        <v>25</v>
      </c>
      <c r="N836" s="2">
        <f>VLOOKUP($D836,[1]Siljan!$A:$E,5,FALSE)</f>
        <v>12</v>
      </c>
    </row>
    <row r="837" spans="1:14" x14ac:dyDescent="0.2">
      <c r="A837" s="1">
        <v>59.010502000000002</v>
      </c>
      <c r="B837" s="1">
        <v>16.880132</v>
      </c>
      <c r="C837" s="2" t="s">
        <v>873</v>
      </c>
      <c r="D837" s="2">
        <v>96010</v>
      </c>
      <c r="E837" s="3">
        <v>607975.93308999995</v>
      </c>
      <c r="F837" s="3">
        <v>6542740.3453900004</v>
      </c>
      <c r="G837" s="3">
        <v>22.431999999999999</v>
      </c>
      <c r="H837" s="2" t="s">
        <v>867</v>
      </c>
      <c r="I837" s="2" t="s">
        <v>764</v>
      </c>
      <c r="J837" s="4">
        <v>0.305555555556</v>
      </c>
      <c r="K837" s="10">
        <v>1961</v>
      </c>
      <c r="L837" s="10">
        <v>2020</v>
      </c>
      <c r="M837" s="10">
        <v>54</v>
      </c>
      <c r="N837" s="2">
        <f>VLOOKUP($D837,[1]Siljan!$A:$E,5,FALSE)</f>
        <v>12</v>
      </c>
    </row>
    <row r="838" spans="1:14" x14ac:dyDescent="0.2">
      <c r="A838" s="1">
        <v>58.842542000000002</v>
      </c>
      <c r="B838" s="1">
        <v>16.416211000000001</v>
      </c>
      <c r="C838" s="2" t="s">
        <v>874</v>
      </c>
      <c r="D838" s="2">
        <v>86510</v>
      </c>
      <c r="E838" s="3">
        <v>581731.89097800001</v>
      </c>
      <c r="F838" s="3">
        <v>6523383.6589000002</v>
      </c>
      <c r="G838" s="3">
        <v>54.997</v>
      </c>
      <c r="H838" s="2" t="s">
        <v>867</v>
      </c>
      <c r="I838" s="2" t="s">
        <v>764</v>
      </c>
      <c r="J838" s="4">
        <v>0.20256410256400001</v>
      </c>
      <c r="K838" s="10">
        <v>1992</v>
      </c>
      <c r="L838" s="10">
        <v>2020</v>
      </c>
      <c r="M838" s="10">
        <v>29</v>
      </c>
      <c r="N838" s="2">
        <f>VLOOKUP($D838,[1]Siljan!$A:$E,5,FALSE)</f>
        <v>12</v>
      </c>
    </row>
    <row r="839" spans="1:14" x14ac:dyDescent="0.2">
      <c r="A839" s="1">
        <v>59.321753000000001</v>
      </c>
      <c r="B839" s="1">
        <v>16.440169000000001</v>
      </c>
      <c r="C839" s="2" t="s">
        <v>875</v>
      </c>
      <c r="D839" s="2">
        <v>96200</v>
      </c>
      <c r="E839" s="3">
        <v>581963.66461800004</v>
      </c>
      <c r="F839" s="3">
        <v>6576766.3016799996</v>
      </c>
      <c r="G839" s="3">
        <v>24.846</v>
      </c>
      <c r="H839" s="2" t="s">
        <v>867</v>
      </c>
      <c r="I839" s="2" t="s">
        <v>764</v>
      </c>
      <c r="J839" s="4">
        <v>0.282170542636</v>
      </c>
      <c r="K839" s="10">
        <v>1961</v>
      </c>
      <c r="L839" s="10">
        <v>2020</v>
      </c>
      <c r="M839" s="10">
        <v>54</v>
      </c>
      <c r="N839" s="2">
        <f>VLOOKUP($D839,[1]Siljan!$A:$E,5,FALSE)</f>
        <v>12</v>
      </c>
    </row>
    <row r="840" spans="1:14" x14ac:dyDescent="0.2">
      <c r="A840" s="1">
        <v>59.029699999999998</v>
      </c>
      <c r="B840" s="1">
        <v>15.6858</v>
      </c>
      <c r="C840" s="2" t="s">
        <v>876</v>
      </c>
      <c r="D840" s="2">
        <v>95020</v>
      </c>
      <c r="E840" s="3">
        <v>539366.41624399996</v>
      </c>
      <c r="F840" s="3">
        <v>6543561.1500000004</v>
      </c>
      <c r="G840" s="3">
        <v>69</v>
      </c>
      <c r="H840" s="2" t="s">
        <v>867</v>
      </c>
      <c r="I840" s="2" t="s">
        <v>764</v>
      </c>
      <c r="J840" s="4">
        <v>0.29078431372500002</v>
      </c>
      <c r="K840" s="10">
        <v>1961</v>
      </c>
      <c r="L840" s="10">
        <v>1993</v>
      </c>
      <c r="M840" s="10">
        <v>31</v>
      </c>
      <c r="N840" s="2">
        <f>VLOOKUP($D840,[1]Siljan!$A:$E,5,FALSE)</f>
        <v>12</v>
      </c>
    </row>
    <row r="841" spans="1:14" x14ac:dyDescent="0.2">
      <c r="A841" s="1">
        <v>59.163499999999999</v>
      </c>
      <c r="B841" s="1">
        <v>16.055299999999999</v>
      </c>
      <c r="C841" s="2" t="s">
        <v>877</v>
      </c>
      <c r="D841" s="2">
        <v>96100</v>
      </c>
      <c r="E841" s="3">
        <v>560340.12695399998</v>
      </c>
      <c r="F841" s="3">
        <v>6558735.2179199997</v>
      </c>
      <c r="G841" s="3">
        <v>30</v>
      </c>
      <c r="H841" s="2" t="s">
        <v>867</v>
      </c>
      <c r="I841" s="2" t="s">
        <v>764</v>
      </c>
      <c r="J841" s="4">
        <v>0.2</v>
      </c>
      <c r="K841" s="10">
        <v>1965</v>
      </c>
      <c r="L841" s="10">
        <v>1987</v>
      </c>
      <c r="M841" s="10">
        <v>23</v>
      </c>
      <c r="N841" s="2">
        <f>VLOOKUP($D841,[1]Siljan!$A:$E,5,FALSE)</f>
        <v>12</v>
      </c>
    </row>
    <row r="842" spans="1:14" x14ac:dyDescent="0.2">
      <c r="A842" s="1">
        <v>58.9773</v>
      </c>
      <c r="B842" s="1">
        <v>16.189599999999999</v>
      </c>
      <c r="C842" s="2" t="s">
        <v>878</v>
      </c>
      <c r="D842" s="2">
        <v>86590</v>
      </c>
      <c r="E842" s="3">
        <v>568387.94493</v>
      </c>
      <c r="F842" s="3">
        <v>6538132.79868</v>
      </c>
      <c r="G842" s="3">
        <v>30</v>
      </c>
      <c r="H842" s="2" t="s">
        <v>867</v>
      </c>
      <c r="I842" s="2" t="s">
        <v>764</v>
      </c>
      <c r="J842" s="4">
        <v>0.191666666667</v>
      </c>
      <c r="K842" s="10">
        <v>1961</v>
      </c>
      <c r="L842" s="10">
        <v>2011</v>
      </c>
      <c r="M842" s="10">
        <v>45</v>
      </c>
      <c r="N842" s="2">
        <f>VLOOKUP($D842,[1]Siljan!$A:$E,5,FALSE)</f>
        <v>12</v>
      </c>
    </row>
    <row r="843" spans="1:14" x14ac:dyDescent="0.2">
      <c r="A843" s="1">
        <v>58.916600000000003</v>
      </c>
      <c r="B843" s="1">
        <v>17.033300000000001</v>
      </c>
      <c r="C843" s="2" t="s">
        <v>879</v>
      </c>
      <c r="D843" s="2">
        <v>87560</v>
      </c>
      <c r="E843" s="3">
        <v>617088.67685299995</v>
      </c>
      <c r="F843" s="3">
        <v>6532545.0258900002</v>
      </c>
      <c r="G843" s="3">
        <v>18</v>
      </c>
      <c r="H843" s="2" t="s">
        <v>867</v>
      </c>
      <c r="I843" s="2" t="s">
        <v>764</v>
      </c>
      <c r="J843" s="4">
        <v>0.23333333333299999</v>
      </c>
      <c r="K843" s="10">
        <v>1962</v>
      </c>
      <c r="L843" s="10">
        <v>1976</v>
      </c>
      <c r="M843" s="10">
        <v>15</v>
      </c>
      <c r="N843" s="2">
        <f>VLOOKUP($D843,[1]Siljan!$A:$E,5,FALSE)</f>
        <v>12</v>
      </c>
    </row>
    <row r="844" spans="1:14" x14ac:dyDescent="0.2">
      <c r="A844" s="1">
        <v>59.280983999999997</v>
      </c>
      <c r="B844" s="1">
        <v>17.254087999999999</v>
      </c>
      <c r="C844" s="2" t="s">
        <v>880</v>
      </c>
      <c r="D844" s="2">
        <v>97170</v>
      </c>
      <c r="E844" s="3">
        <v>628430.06899299996</v>
      </c>
      <c r="F844" s="3">
        <v>6573512.6719899997</v>
      </c>
      <c r="G844" s="3">
        <v>6.9359999999999999</v>
      </c>
      <c r="H844" s="2" t="s">
        <v>867</v>
      </c>
      <c r="I844" s="2" t="s">
        <v>764</v>
      </c>
      <c r="J844" s="4">
        <v>0.27151248164500003</v>
      </c>
      <c r="K844" s="10">
        <v>1982</v>
      </c>
      <c r="L844" s="10">
        <v>2020</v>
      </c>
      <c r="M844" s="10">
        <v>36</v>
      </c>
      <c r="N844" s="2">
        <f>VLOOKUP($D844,[1]Siljan!$A:$E,5,FALSE)</f>
        <v>12</v>
      </c>
    </row>
    <row r="845" spans="1:14" x14ac:dyDescent="0.2">
      <c r="A845" s="1">
        <v>58.890700000000002</v>
      </c>
      <c r="B845" s="1">
        <v>17.193200000000001</v>
      </c>
      <c r="C845" s="2" t="s">
        <v>881</v>
      </c>
      <c r="D845" s="2">
        <v>87530</v>
      </c>
      <c r="E845" s="3">
        <v>626389.12506899994</v>
      </c>
      <c r="F845" s="3">
        <v>6529952.9972000001</v>
      </c>
      <c r="G845" s="3">
        <v>30</v>
      </c>
      <c r="H845" s="2" t="s">
        <v>867</v>
      </c>
      <c r="I845" s="2" t="s">
        <v>764</v>
      </c>
      <c r="J845" s="4">
        <v>0.30757575757599998</v>
      </c>
      <c r="K845" s="10">
        <v>1984</v>
      </c>
      <c r="L845" s="10">
        <v>2010</v>
      </c>
      <c r="M845" s="10">
        <v>25</v>
      </c>
      <c r="N845" s="2">
        <f>VLOOKUP($D845,[1]Siljan!$A:$E,5,FALSE)</f>
        <v>12</v>
      </c>
    </row>
    <row r="846" spans="1:14" x14ac:dyDescent="0.2">
      <c r="A846" s="1">
        <v>58.783299999999997</v>
      </c>
      <c r="B846" s="1">
        <v>16.916599999999999</v>
      </c>
      <c r="C846" s="2" t="s">
        <v>882</v>
      </c>
      <c r="D846" s="2">
        <v>86480</v>
      </c>
      <c r="E846" s="3">
        <v>610794.61268400005</v>
      </c>
      <c r="F846" s="3">
        <v>6517507.7747099996</v>
      </c>
      <c r="G846" s="3">
        <v>42</v>
      </c>
      <c r="H846" s="2" t="s">
        <v>867</v>
      </c>
      <c r="I846" s="2" t="s">
        <v>764</v>
      </c>
      <c r="J846" s="4">
        <v>0.166666666667</v>
      </c>
      <c r="K846" s="10">
        <v>1961</v>
      </c>
      <c r="L846" s="10">
        <v>1978</v>
      </c>
      <c r="M846" s="10">
        <v>18</v>
      </c>
      <c r="N846" s="2">
        <f>VLOOKUP($D846,[1]Siljan!$A:$E,5,FALSE)</f>
        <v>12</v>
      </c>
    </row>
    <row r="847" spans="1:14" x14ac:dyDescent="0.2">
      <c r="A847" s="1">
        <v>59.194609999999997</v>
      </c>
      <c r="B847" s="1">
        <v>16.276540000000001</v>
      </c>
      <c r="C847" s="2" t="s">
        <v>883</v>
      </c>
      <c r="D847" s="2">
        <v>96110</v>
      </c>
      <c r="E847" s="3">
        <v>572923.03467199998</v>
      </c>
      <c r="F847" s="3">
        <v>6562420.0654800003</v>
      </c>
      <c r="G847" s="3">
        <v>45.491999999999997</v>
      </c>
      <c r="H847" s="2" t="s">
        <v>867</v>
      </c>
      <c r="I847" s="2" t="s">
        <v>764</v>
      </c>
      <c r="J847" s="4">
        <v>0.44305555555600001</v>
      </c>
      <c r="K847" s="10">
        <v>1989</v>
      </c>
      <c r="L847" s="10">
        <v>2020</v>
      </c>
      <c r="M847" s="10">
        <v>31</v>
      </c>
      <c r="N847" s="2">
        <f>VLOOKUP($D847,[1]Siljan!$A:$E,5,FALSE)</f>
        <v>12</v>
      </c>
    </row>
    <row r="848" spans="1:14" x14ac:dyDescent="0.2">
      <c r="A848" s="1">
        <v>58.677168999999999</v>
      </c>
      <c r="B848" s="1">
        <v>17.119858000000001</v>
      </c>
      <c r="C848" s="2" t="s">
        <v>884</v>
      </c>
      <c r="D848" s="2">
        <v>87400</v>
      </c>
      <c r="E848" s="3">
        <v>622915.92792699998</v>
      </c>
      <c r="F848" s="3">
        <v>6506048.2908300003</v>
      </c>
      <c r="G848" s="3">
        <v>7.1539999999999999</v>
      </c>
      <c r="H848" s="2" t="s">
        <v>867</v>
      </c>
      <c r="I848" s="2" t="s">
        <v>764</v>
      </c>
      <c r="J848" s="4">
        <v>0.26666666666700001</v>
      </c>
      <c r="K848" s="10">
        <v>1961</v>
      </c>
      <c r="L848" s="10">
        <v>2020</v>
      </c>
      <c r="M848" s="10">
        <v>59</v>
      </c>
      <c r="N848" s="2">
        <f>VLOOKUP($D848,[1]Siljan!$A:$E,5,FALSE)</f>
        <v>12</v>
      </c>
    </row>
    <row r="849" spans="1:14" x14ac:dyDescent="0.2">
      <c r="A849" s="1">
        <v>59.322099999999999</v>
      </c>
      <c r="B849" s="1">
        <v>16.557700000000001</v>
      </c>
      <c r="C849" s="2" t="s">
        <v>885</v>
      </c>
      <c r="D849" s="2">
        <v>96210</v>
      </c>
      <c r="E849" s="3">
        <v>588650.98809799994</v>
      </c>
      <c r="F849" s="3">
        <v>6576955.4546699999</v>
      </c>
      <c r="G849" s="3">
        <v>45</v>
      </c>
      <c r="H849" s="2" t="s">
        <v>867</v>
      </c>
      <c r="I849" s="2" t="s">
        <v>764</v>
      </c>
      <c r="J849" s="4">
        <v>0.346544715447</v>
      </c>
      <c r="K849" s="10">
        <v>1962</v>
      </c>
      <c r="L849" s="10">
        <v>1997</v>
      </c>
      <c r="M849" s="10">
        <v>27</v>
      </c>
      <c r="N849" s="2">
        <f>VLOOKUP($D849,[1]Siljan!$A:$E,5,FALSE)</f>
        <v>12</v>
      </c>
    </row>
    <row r="850" spans="1:14" x14ac:dyDescent="0.2">
      <c r="A850" s="1">
        <v>58.85</v>
      </c>
      <c r="B850" s="1">
        <v>17.55</v>
      </c>
      <c r="C850" s="2" t="s">
        <v>886</v>
      </c>
      <c r="D850" s="2">
        <v>87510</v>
      </c>
      <c r="E850" s="3">
        <v>647117.49736799998</v>
      </c>
      <c r="F850" s="3">
        <v>6526152.1075099995</v>
      </c>
      <c r="G850" s="3">
        <v>10</v>
      </c>
      <c r="H850" s="2" t="s">
        <v>867</v>
      </c>
      <c r="I850" s="2" t="s">
        <v>764</v>
      </c>
      <c r="J850" s="4">
        <v>0.31410256410300003</v>
      </c>
      <c r="K850" s="10">
        <v>1961</v>
      </c>
      <c r="L850" s="10">
        <v>1975</v>
      </c>
      <c r="M850" s="10">
        <v>15</v>
      </c>
      <c r="N850" s="2">
        <f>VLOOKUP($D850,[1]Siljan!$A:$E,5,FALSE)</f>
        <v>12</v>
      </c>
    </row>
    <row r="851" spans="1:14" x14ac:dyDescent="0.2">
      <c r="A851" s="1">
        <v>59.395747</v>
      </c>
      <c r="B851" s="1">
        <v>16.934512000000002</v>
      </c>
      <c r="C851" s="2" t="s">
        <v>887</v>
      </c>
      <c r="D851" s="2">
        <v>96240</v>
      </c>
      <c r="E851" s="3">
        <v>609854.12386399996</v>
      </c>
      <c r="F851" s="3">
        <v>6585716.4609099999</v>
      </c>
      <c r="G851" s="3">
        <v>14.619</v>
      </c>
      <c r="H851" s="2" t="s">
        <v>867</v>
      </c>
      <c r="I851" s="2" t="s">
        <v>764</v>
      </c>
      <c r="J851" s="4">
        <v>0.20916030534400001</v>
      </c>
      <c r="K851" s="10">
        <v>1992</v>
      </c>
      <c r="L851" s="10">
        <v>2020</v>
      </c>
      <c r="M851" s="10">
        <v>28</v>
      </c>
      <c r="N851" s="2">
        <f>VLOOKUP($D851,[1]Siljan!$A:$E,5,FALSE)</f>
        <v>12</v>
      </c>
    </row>
    <row r="852" spans="1:14" x14ac:dyDescent="0.2">
      <c r="A852" s="1">
        <v>59.05</v>
      </c>
      <c r="B852" s="1">
        <v>16.2166</v>
      </c>
      <c r="C852" s="2" t="s">
        <v>888</v>
      </c>
      <c r="D852" s="2">
        <v>96030</v>
      </c>
      <c r="E852" s="3">
        <v>569792.65092399996</v>
      </c>
      <c r="F852" s="3">
        <v>6546255.0783299999</v>
      </c>
      <c r="G852" s="3">
        <v>62</v>
      </c>
      <c r="H852" s="2" t="s">
        <v>867</v>
      </c>
      <c r="I852" s="2" t="s">
        <v>764</v>
      </c>
      <c r="J852" s="4">
        <v>0.26190476190500001</v>
      </c>
      <c r="K852" s="10">
        <v>1964</v>
      </c>
      <c r="L852" s="10">
        <v>1979</v>
      </c>
      <c r="M852" s="10">
        <v>16</v>
      </c>
      <c r="N852" s="2">
        <f>VLOOKUP($D852,[1]Siljan!$A:$E,5,FALSE)</f>
        <v>12</v>
      </c>
    </row>
    <row r="853" spans="1:14" x14ac:dyDescent="0.2">
      <c r="A853" s="1">
        <v>59.4</v>
      </c>
      <c r="B853" s="1">
        <v>17.033300000000001</v>
      </c>
      <c r="C853" s="2" t="s">
        <v>889</v>
      </c>
      <c r="D853" s="2">
        <v>97230</v>
      </c>
      <c r="E853" s="3">
        <v>615448.37208200002</v>
      </c>
      <c r="F853" s="3">
        <v>6586357.1410699999</v>
      </c>
      <c r="G853" s="3">
        <v>20</v>
      </c>
      <c r="H853" s="2" t="s">
        <v>867</v>
      </c>
      <c r="I853" s="2" t="s">
        <v>764</v>
      </c>
      <c r="J853" s="4">
        <v>0.05</v>
      </c>
      <c r="K853" s="10">
        <v>1961</v>
      </c>
      <c r="L853" s="10">
        <v>1973</v>
      </c>
      <c r="M853" s="10">
        <v>13</v>
      </c>
      <c r="N853" s="2">
        <f>VLOOKUP($D853,[1]Siljan!$A:$E,5,FALSE)</f>
        <v>12</v>
      </c>
    </row>
    <row r="854" spans="1:14" x14ac:dyDescent="0.2">
      <c r="A854" s="1">
        <v>58.9</v>
      </c>
      <c r="B854" s="1">
        <v>17.566600000000001</v>
      </c>
      <c r="C854" s="2" t="s">
        <v>890</v>
      </c>
      <c r="D854" s="2">
        <v>87540</v>
      </c>
      <c r="E854" s="3">
        <v>647861.369833</v>
      </c>
      <c r="F854" s="3">
        <v>6531753.5366000002</v>
      </c>
      <c r="G854" s="3">
        <v>5</v>
      </c>
      <c r="H854" s="2" t="s">
        <v>867</v>
      </c>
      <c r="I854" s="2" t="s">
        <v>764</v>
      </c>
      <c r="J854" s="4">
        <v>0.25</v>
      </c>
      <c r="K854" s="10">
        <v>1961</v>
      </c>
      <c r="L854" s="10">
        <v>1979</v>
      </c>
      <c r="M854" s="10">
        <v>19</v>
      </c>
      <c r="N854" s="2">
        <f>VLOOKUP($D854,[1]Siljan!$A:$E,5,FALSE)</f>
        <v>12</v>
      </c>
    </row>
    <row r="855" spans="1:14" x14ac:dyDescent="0.2">
      <c r="A855" s="1">
        <v>59.361899999999999</v>
      </c>
      <c r="B855" s="1">
        <v>17.044</v>
      </c>
      <c r="C855" s="2" t="s">
        <v>891</v>
      </c>
      <c r="D855" s="2">
        <v>97210</v>
      </c>
      <c r="E855" s="3">
        <v>616186.05044400005</v>
      </c>
      <c r="F855" s="3">
        <v>6582134.3430500003</v>
      </c>
      <c r="G855" s="3">
        <v>5</v>
      </c>
      <c r="H855" s="2" t="s">
        <v>867</v>
      </c>
      <c r="I855" s="2" t="s">
        <v>764</v>
      </c>
      <c r="J855" s="4">
        <v>0.122916666667</v>
      </c>
      <c r="K855" s="10">
        <v>1961</v>
      </c>
      <c r="L855" s="10">
        <v>1979</v>
      </c>
      <c r="M855" s="10">
        <v>19</v>
      </c>
      <c r="N855" s="2">
        <f>VLOOKUP($D855,[1]Siljan!$A:$E,5,FALSE)</f>
        <v>12</v>
      </c>
    </row>
    <row r="856" spans="1:14" x14ac:dyDescent="0.2">
      <c r="A856" s="1">
        <v>59.018500000000003</v>
      </c>
      <c r="B856" s="1">
        <v>16.370899999999999</v>
      </c>
      <c r="C856" s="2" t="s">
        <v>892</v>
      </c>
      <c r="D856" s="2">
        <v>96000</v>
      </c>
      <c r="E856" s="3">
        <v>578715.59063500003</v>
      </c>
      <c r="F856" s="3">
        <v>6542919.4184400002</v>
      </c>
      <c r="G856" s="3">
        <v>50</v>
      </c>
      <c r="H856" s="2" t="s">
        <v>867</v>
      </c>
      <c r="I856" s="2" t="s">
        <v>764</v>
      </c>
      <c r="J856" s="4">
        <v>0.256666666667</v>
      </c>
      <c r="K856" s="10">
        <v>1974</v>
      </c>
      <c r="L856" s="10">
        <v>2013</v>
      </c>
      <c r="M856" s="10">
        <v>39</v>
      </c>
      <c r="N856" s="2">
        <f>VLOOKUP($D856,[1]Siljan!$A:$E,5,FALSE)</f>
        <v>12</v>
      </c>
    </row>
    <row r="857" spans="1:14" x14ac:dyDescent="0.2">
      <c r="A857" s="1">
        <v>59.019855999999997</v>
      </c>
      <c r="B857" s="1">
        <v>15.980993</v>
      </c>
      <c r="C857" s="2" t="s">
        <v>893</v>
      </c>
      <c r="D857" s="2">
        <v>95030</v>
      </c>
      <c r="E857" s="3">
        <v>556326.56901600002</v>
      </c>
      <c r="F857" s="3">
        <v>6542676.4247099999</v>
      </c>
      <c r="G857" s="3">
        <v>37.341000000000001</v>
      </c>
      <c r="H857" s="2" t="s">
        <v>867</v>
      </c>
      <c r="I857" s="2" t="s">
        <v>764</v>
      </c>
      <c r="J857" s="4">
        <v>0.29393939393899998</v>
      </c>
      <c r="K857" s="10">
        <v>1967</v>
      </c>
      <c r="L857" s="10">
        <v>2020</v>
      </c>
      <c r="M857" s="10">
        <v>38</v>
      </c>
      <c r="N857" s="2">
        <f>VLOOKUP($D857,[1]Siljan!$A:$E,5,FALSE)</f>
        <v>12</v>
      </c>
    </row>
    <row r="858" spans="1:14" x14ac:dyDescent="0.2">
      <c r="A858" s="1">
        <v>58.873627999999997</v>
      </c>
      <c r="B858" s="1">
        <v>16.681318999999998</v>
      </c>
      <c r="C858" s="2" t="s">
        <v>894</v>
      </c>
      <c r="D858" s="2">
        <v>86520</v>
      </c>
      <c r="E858" s="3">
        <v>596942.89372399997</v>
      </c>
      <c r="F858" s="3">
        <v>6527198.2889200002</v>
      </c>
      <c r="G858" s="3">
        <v>30.847000000000001</v>
      </c>
      <c r="H858" s="2" t="s">
        <v>867</v>
      </c>
      <c r="I858" s="2" t="s">
        <v>764</v>
      </c>
      <c r="J858" s="4">
        <v>0.14020618556700001</v>
      </c>
      <c r="K858" s="10">
        <v>1965</v>
      </c>
      <c r="L858" s="10">
        <v>2020</v>
      </c>
      <c r="M858" s="10">
        <v>53</v>
      </c>
      <c r="N858" s="2">
        <f>VLOOKUP($D858,[1]Siljan!$A:$E,5,FALSE)</f>
        <v>12</v>
      </c>
    </row>
    <row r="859" spans="1:14" x14ac:dyDescent="0.2">
      <c r="A859" s="1">
        <v>59.274728000000003</v>
      </c>
      <c r="B859" s="1">
        <v>16.085649</v>
      </c>
      <c r="C859" s="2" t="s">
        <v>895</v>
      </c>
      <c r="D859" s="2">
        <v>96170</v>
      </c>
      <c r="E859" s="3">
        <v>561873.69696900004</v>
      </c>
      <c r="F859" s="3">
        <v>6571147.7216999996</v>
      </c>
      <c r="G859" s="3">
        <v>31.786000000000001</v>
      </c>
      <c r="H859" s="2" t="s">
        <v>867</v>
      </c>
      <c r="I859" s="2" t="s">
        <v>764</v>
      </c>
      <c r="J859" s="4">
        <v>0.24166666666700001</v>
      </c>
      <c r="K859" s="10">
        <v>1991</v>
      </c>
      <c r="L859" s="10">
        <v>2020</v>
      </c>
      <c r="M859" s="10">
        <v>26</v>
      </c>
      <c r="N859" s="2">
        <f>VLOOKUP($D859,[1]Siljan!$A:$E,5,FALSE)</f>
        <v>12</v>
      </c>
    </row>
    <row r="860" spans="1:14" x14ac:dyDescent="0.2">
      <c r="A860" s="1">
        <v>59.406489999999998</v>
      </c>
      <c r="B860" s="1">
        <v>17.273945999999999</v>
      </c>
      <c r="C860" s="2" t="s">
        <v>896</v>
      </c>
      <c r="D860" s="2">
        <v>97290</v>
      </c>
      <c r="E860" s="3">
        <v>629084.00178499997</v>
      </c>
      <c r="F860" s="3">
        <v>6587521.7440999998</v>
      </c>
      <c r="G860" s="3">
        <v>16.963999999999999</v>
      </c>
      <c r="H860" s="2" t="s">
        <v>867</v>
      </c>
      <c r="I860" s="2" t="s">
        <v>764</v>
      </c>
      <c r="J860" s="4">
        <v>0.17037037037</v>
      </c>
      <c r="K860" s="10">
        <v>2010</v>
      </c>
      <c r="L860" s="10">
        <v>2020</v>
      </c>
      <c r="M860" s="10">
        <v>10</v>
      </c>
      <c r="N860" s="2">
        <f>VLOOKUP($D860,[1]Siljan!$A:$E,5,FALSE)</f>
        <v>12</v>
      </c>
    </row>
    <row r="861" spans="1:14" x14ac:dyDescent="0.2">
      <c r="A861" s="1">
        <v>58.927307999999996</v>
      </c>
      <c r="B861" s="1">
        <v>17.533456999999999</v>
      </c>
      <c r="C861" s="2" t="s">
        <v>897</v>
      </c>
      <c r="D861" s="2">
        <v>87580</v>
      </c>
      <c r="E861" s="3">
        <v>645837.42575499997</v>
      </c>
      <c r="F861" s="3">
        <v>6534720.0791499997</v>
      </c>
      <c r="G861" s="3">
        <v>7.53</v>
      </c>
      <c r="H861" s="2" t="s">
        <v>867</v>
      </c>
      <c r="I861" s="2" t="s">
        <v>764</v>
      </c>
      <c r="J861" s="4">
        <v>0.49629629629599997</v>
      </c>
      <c r="K861" s="10">
        <v>1961</v>
      </c>
      <c r="L861" s="10">
        <v>2020</v>
      </c>
      <c r="M861" s="10">
        <v>55</v>
      </c>
      <c r="N861" s="2">
        <f>VLOOKUP($D861,[1]Siljan!$A:$E,5,FALSE)</f>
        <v>12</v>
      </c>
    </row>
    <row r="862" spans="1:14" x14ac:dyDescent="0.2">
      <c r="A862" s="1">
        <v>59.251100000000001</v>
      </c>
      <c r="B862" s="1">
        <v>17.087900000000001</v>
      </c>
      <c r="C862" s="2" t="s">
        <v>898</v>
      </c>
      <c r="D862" s="2">
        <v>97150</v>
      </c>
      <c r="E862" s="3">
        <v>619067.58677499997</v>
      </c>
      <c r="F862" s="3">
        <v>6569877.4698400004</v>
      </c>
      <c r="G862" s="3">
        <v>20</v>
      </c>
      <c r="H862" s="2" t="s">
        <v>867</v>
      </c>
      <c r="I862" s="2" t="s">
        <v>764</v>
      </c>
      <c r="J862" s="4">
        <v>0.36928104575199999</v>
      </c>
      <c r="K862" s="10">
        <v>1961</v>
      </c>
      <c r="L862" s="10">
        <v>1980</v>
      </c>
      <c r="M862" s="10">
        <v>20</v>
      </c>
      <c r="N862" s="2">
        <f>VLOOKUP($D862,[1]Siljan!$A:$E,5,FALSE)</f>
        <v>12</v>
      </c>
    </row>
    <row r="863" spans="1:14" x14ac:dyDescent="0.2">
      <c r="A863" s="1">
        <v>58.746200000000002</v>
      </c>
      <c r="B863" s="1">
        <v>16.555700000000002</v>
      </c>
      <c r="C863" s="2" t="s">
        <v>899</v>
      </c>
      <c r="D863" s="2">
        <v>86450</v>
      </c>
      <c r="E863" s="3">
        <v>590030.30250400002</v>
      </c>
      <c r="F863" s="3">
        <v>6512836.7791799996</v>
      </c>
      <c r="G863" s="3">
        <v>25</v>
      </c>
      <c r="H863" s="2" t="s">
        <v>867</v>
      </c>
      <c r="I863" s="2" t="s">
        <v>764</v>
      </c>
      <c r="J863" s="4">
        <v>0.34525674499600001</v>
      </c>
      <c r="K863" s="10">
        <v>1961</v>
      </c>
      <c r="L863" s="10">
        <v>2011</v>
      </c>
      <c r="M863" s="10">
        <v>48</v>
      </c>
      <c r="N863" s="2">
        <f>VLOOKUP($D863,[1]Siljan!$A:$E,5,FALSE)</f>
        <v>12</v>
      </c>
    </row>
    <row r="864" spans="1:14" x14ac:dyDescent="0.2">
      <c r="A864" s="1">
        <v>58.890099999999997</v>
      </c>
      <c r="B864" s="1">
        <v>17.1569</v>
      </c>
      <c r="C864" s="2" t="s">
        <v>900</v>
      </c>
      <c r="D864" s="2">
        <v>87550</v>
      </c>
      <c r="E864" s="3">
        <v>624299.85672000004</v>
      </c>
      <c r="F864" s="3">
        <v>6529818.2014300004</v>
      </c>
      <c r="G864" s="3">
        <v>20</v>
      </c>
      <c r="H864" s="2" t="s">
        <v>867</v>
      </c>
      <c r="I864" s="2" t="s">
        <v>764</v>
      </c>
      <c r="J864" s="4">
        <v>0.35</v>
      </c>
      <c r="K864" s="10">
        <v>1961</v>
      </c>
      <c r="L864" s="10">
        <v>1981</v>
      </c>
      <c r="M864" s="10">
        <v>20</v>
      </c>
      <c r="N864" s="2">
        <f>VLOOKUP($D864,[1]Siljan!$A:$E,5,FALSE)</f>
        <v>12</v>
      </c>
    </row>
    <row r="865" spans="1:14" x14ac:dyDescent="0.2">
      <c r="A865" s="1">
        <v>57.893850999999998</v>
      </c>
      <c r="B865" s="1">
        <v>12.547222</v>
      </c>
      <c r="C865" s="2" t="s">
        <v>901</v>
      </c>
      <c r="D865" s="2">
        <v>72560</v>
      </c>
      <c r="E865" s="3">
        <v>354608.75543100003</v>
      </c>
      <c r="F865" s="3">
        <v>6419529.0847399998</v>
      </c>
      <c r="G865" s="3">
        <v>72.054000000000002</v>
      </c>
      <c r="H865" s="2" t="s">
        <v>902</v>
      </c>
      <c r="I865" s="2" t="s">
        <v>720</v>
      </c>
      <c r="J865" s="4">
        <v>0.26666666666700001</v>
      </c>
      <c r="K865" s="10">
        <v>1961</v>
      </c>
      <c r="L865" s="10">
        <v>2020</v>
      </c>
      <c r="M865" s="10">
        <v>54</v>
      </c>
      <c r="N865" s="2">
        <f>VLOOKUP($D865,[1]Siljan!$A:$E,5,FALSE)</f>
        <v>13</v>
      </c>
    </row>
    <row r="866" spans="1:14" x14ac:dyDescent="0.2">
      <c r="A866" s="1">
        <v>58.006700000000002</v>
      </c>
      <c r="B866" s="1">
        <v>12.1454</v>
      </c>
      <c r="C866" s="2" t="s">
        <v>903</v>
      </c>
      <c r="D866" s="2">
        <v>82000</v>
      </c>
      <c r="E866" s="3">
        <v>331328.96699500002</v>
      </c>
      <c r="F866" s="3">
        <v>6433020.8154699998</v>
      </c>
      <c r="G866" s="3">
        <v>5</v>
      </c>
      <c r="H866" s="2" t="s">
        <v>902</v>
      </c>
      <c r="I866" s="2" t="s">
        <v>720</v>
      </c>
      <c r="J866" s="4">
        <v>0.201851851852</v>
      </c>
      <c r="K866" s="10">
        <v>1963</v>
      </c>
      <c r="L866" s="10">
        <v>1993</v>
      </c>
      <c r="M866" s="10">
        <v>29</v>
      </c>
      <c r="N866" s="2">
        <f>VLOOKUP($D866,[1]Siljan!$A:$E,5,FALSE)</f>
        <v>13</v>
      </c>
    </row>
    <row r="867" spans="1:14" x14ac:dyDescent="0.2">
      <c r="A867" s="1">
        <v>57.416600000000003</v>
      </c>
      <c r="B867" s="1">
        <v>13.283300000000001</v>
      </c>
      <c r="C867" s="2" t="s">
        <v>904</v>
      </c>
      <c r="D867" s="2">
        <v>73250</v>
      </c>
      <c r="E867" s="3">
        <v>396888.67258999997</v>
      </c>
      <c r="F867" s="3">
        <v>6365063.1817699997</v>
      </c>
      <c r="G867" s="3">
        <v>220</v>
      </c>
      <c r="H867" s="2" t="s">
        <v>902</v>
      </c>
      <c r="I867" s="2" t="s">
        <v>720</v>
      </c>
      <c r="J867" s="4">
        <v>0.25</v>
      </c>
      <c r="K867" s="10">
        <v>1961</v>
      </c>
      <c r="L867" s="10">
        <v>1971</v>
      </c>
      <c r="M867" s="10">
        <v>11</v>
      </c>
      <c r="N867" s="2">
        <f>VLOOKUP($D867,[1]Siljan!$A:$E,5,FALSE)</f>
        <v>13</v>
      </c>
    </row>
    <row r="868" spans="1:14" x14ac:dyDescent="0.2">
      <c r="A868" s="1">
        <v>57.45</v>
      </c>
      <c r="B868" s="1">
        <v>13.1</v>
      </c>
      <c r="C868" s="2" t="s">
        <v>905</v>
      </c>
      <c r="D868" s="2">
        <v>73270</v>
      </c>
      <c r="E868" s="3">
        <v>385984.53833900002</v>
      </c>
      <c r="F868" s="3">
        <v>6369073.3603600003</v>
      </c>
      <c r="G868" s="3">
        <v>150</v>
      </c>
      <c r="H868" s="2" t="s">
        <v>902</v>
      </c>
      <c r="I868" s="2" t="s">
        <v>720</v>
      </c>
      <c r="J868" s="4">
        <v>0.36</v>
      </c>
      <c r="K868" s="10">
        <v>1961</v>
      </c>
      <c r="L868" s="10">
        <v>1976</v>
      </c>
      <c r="M868" s="10">
        <v>12</v>
      </c>
      <c r="N868" s="2">
        <f>VLOOKUP($D868,[1]Siljan!$A:$E,5,FALSE)</f>
        <v>13</v>
      </c>
    </row>
    <row r="869" spans="1:14" x14ac:dyDescent="0.2">
      <c r="A869" s="1">
        <v>58.904000000000003</v>
      </c>
      <c r="B869" s="1">
        <v>12.038</v>
      </c>
      <c r="C869" s="2" t="s">
        <v>906</v>
      </c>
      <c r="D869" s="2">
        <v>82540</v>
      </c>
      <c r="E869" s="3">
        <v>329388.26460599998</v>
      </c>
      <c r="F869" s="3">
        <v>6533140.0562500004</v>
      </c>
      <c r="G869" s="3">
        <v>150</v>
      </c>
      <c r="H869" s="2" t="s">
        <v>902</v>
      </c>
      <c r="I869" s="2" t="s">
        <v>907</v>
      </c>
      <c r="J869" s="4">
        <v>0.191869918699</v>
      </c>
      <c r="K869" s="10">
        <v>1965</v>
      </c>
      <c r="L869" s="10">
        <v>1995</v>
      </c>
      <c r="M869" s="10">
        <v>25</v>
      </c>
      <c r="N869" s="2">
        <f>VLOOKUP($D869,[1]Siljan!$A:$E,5,FALSE)</f>
        <v>13</v>
      </c>
    </row>
    <row r="870" spans="1:14" x14ac:dyDescent="0.2">
      <c r="A870" s="1">
        <v>59.024974999999998</v>
      </c>
      <c r="B870" s="1">
        <v>12.240087000000001</v>
      </c>
      <c r="C870" s="2" t="s">
        <v>908</v>
      </c>
      <c r="D870" s="2">
        <v>92040</v>
      </c>
      <c r="E870" s="3">
        <v>341580.26839300001</v>
      </c>
      <c r="F870" s="3">
        <v>6546105.35573</v>
      </c>
      <c r="G870" s="3">
        <v>120</v>
      </c>
      <c r="H870" s="2" t="s">
        <v>902</v>
      </c>
      <c r="I870" s="2" t="s">
        <v>907</v>
      </c>
      <c r="J870" s="4">
        <v>0.13939393939399999</v>
      </c>
      <c r="K870" s="10">
        <v>1992</v>
      </c>
      <c r="L870" s="10">
        <v>2020</v>
      </c>
      <c r="M870" s="10">
        <v>26</v>
      </c>
      <c r="N870" s="2">
        <f>VLOOKUP($D870,[1]Siljan!$A:$E,5,FALSE)</f>
        <v>13</v>
      </c>
    </row>
    <row r="871" spans="1:14" x14ac:dyDescent="0.2">
      <c r="A871" s="1">
        <v>58.988399999999999</v>
      </c>
      <c r="B871" s="1">
        <v>12.258900000000001</v>
      </c>
      <c r="C871" s="2" t="s">
        <v>909</v>
      </c>
      <c r="D871" s="2">
        <v>82590</v>
      </c>
      <c r="E871" s="3">
        <v>342492.69003100001</v>
      </c>
      <c r="F871" s="3">
        <v>6541990.4285300002</v>
      </c>
      <c r="G871" s="3">
        <v>85</v>
      </c>
      <c r="H871" s="2" t="s">
        <v>902</v>
      </c>
      <c r="I871" s="2" t="s">
        <v>907</v>
      </c>
      <c r="J871" s="4">
        <v>0.54269005847999996</v>
      </c>
      <c r="K871" s="10">
        <v>1961</v>
      </c>
      <c r="L871" s="10">
        <v>1985</v>
      </c>
      <c r="M871" s="10">
        <v>25</v>
      </c>
      <c r="N871" s="2">
        <f>VLOOKUP($D871,[1]Siljan!$A:$E,5,FALSE)</f>
        <v>13</v>
      </c>
    </row>
    <row r="872" spans="1:14" x14ac:dyDescent="0.2">
      <c r="A872" s="1">
        <v>57.638148000000001</v>
      </c>
      <c r="B872" s="1">
        <v>12.632996</v>
      </c>
      <c r="C872" s="2" t="s">
        <v>910</v>
      </c>
      <c r="D872" s="2">
        <v>72400</v>
      </c>
      <c r="E872" s="3">
        <v>358696.84562099999</v>
      </c>
      <c r="F872" s="3">
        <v>6390891.1941900002</v>
      </c>
      <c r="G872" s="3">
        <v>130.32</v>
      </c>
      <c r="H872" s="2" t="s">
        <v>902</v>
      </c>
      <c r="I872" s="2" t="s">
        <v>720</v>
      </c>
      <c r="J872" s="4">
        <v>0.27333333333299997</v>
      </c>
      <c r="K872" s="10">
        <v>1961</v>
      </c>
      <c r="L872" s="10">
        <v>2020</v>
      </c>
      <c r="M872" s="10">
        <v>50</v>
      </c>
      <c r="N872" s="2">
        <f>VLOOKUP($D872,[1]Siljan!$A:$E,5,FALSE)</f>
        <v>13</v>
      </c>
    </row>
    <row r="873" spans="1:14" x14ac:dyDescent="0.2">
      <c r="A873" s="1">
        <v>58.287999999999997</v>
      </c>
      <c r="B873" s="1">
        <v>13.7995</v>
      </c>
      <c r="C873" s="2" t="s">
        <v>911</v>
      </c>
      <c r="D873" s="2">
        <v>83170</v>
      </c>
      <c r="E873" s="3">
        <v>429612.34204700001</v>
      </c>
      <c r="F873" s="3">
        <v>6461402.1674499996</v>
      </c>
      <c r="G873" s="3">
        <v>181</v>
      </c>
      <c r="H873" s="2" t="s">
        <v>902</v>
      </c>
      <c r="I873" s="2" t="s">
        <v>720</v>
      </c>
      <c r="J873" s="4">
        <v>8.8333333333299999E-2</v>
      </c>
      <c r="K873" s="10">
        <v>1972</v>
      </c>
      <c r="L873" s="10">
        <v>1995</v>
      </c>
      <c r="M873" s="10">
        <v>24</v>
      </c>
      <c r="N873" s="2">
        <f>VLOOKUP($D873,[1]Siljan!$A:$E,5,FALSE)</f>
        <v>13</v>
      </c>
    </row>
    <row r="874" spans="1:14" x14ac:dyDescent="0.2">
      <c r="A874" s="1">
        <v>57.761099999999999</v>
      </c>
      <c r="B874" s="1">
        <v>12.949299999999999</v>
      </c>
      <c r="C874" s="2" t="s">
        <v>912</v>
      </c>
      <c r="D874" s="2">
        <v>72450</v>
      </c>
      <c r="E874" s="3">
        <v>377989.719728</v>
      </c>
      <c r="F874" s="3">
        <v>6403960.3369699996</v>
      </c>
      <c r="G874" s="3">
        <v>135</v>
      </c>
      <c r="H874" s="2" t="s">
        <v>902</v>
      </c>
      <c r="I874" s="2" t="s">
        <v>720</v>
      </c>
      <c r="J874" s="4">
        <v>0.4</v>
      </c>
      <c r="K874" s="10">
        <v>1961</v>
      </c>
      <c r="L874" s="10">
        <v>2020</v>
      </c>
      <c r="M874" s="10">
        <v>59</v>
      </c>
      <c r="N874" s="2">
        <f>VLOOKUP($D874,[1]Siljan!$A:$E,5,FALSE)</f>
        <v>13</v>
      </c>
    </row>
    <row r="875" spans="1:14" x14ac:dyDescent="0.2">
      <c r="A875" s="1">
        <v>59.218400000000003</v>
      </c>
      <c r="B875" s="1">
        <v>11.985799999999999</v>
      </c>
      <c r="C875" s="2" t="s">
        <v>913</v>
      </c>
      <c r="D875" s="2">
        <v>91130</v>
      </c>
      <c r="E875" s="3">
        <v>327962.93868199998</v>
      </c>
      <c r="F875" s="3">
        <v>6568260.5057399999</v>
      </c>
      <c r="G875" s="3">
        <v>100</v>
      </c>
      <c r="H875" s="2" t="s">
        <v>902</v>
      </c>
      <c r="I875" s="2" t="s">
        <v>907</v>
      </c>
      <c r="J875" s="4">
        <v>0.18645833333299999</v>
      </c>
      <c r="K875" s="10">
        <v>1961</v>
      </c>
      <c r="L875" s="10">
        <v>1996</v>
      </c>
      <c r="M875" s="10">
        <v>36</v>
      </c>
      <c r="N875" s="2">
        <f>VLOOKUP($D875,[1]Siljan!$A:$E,5,FALSE)</f>
        <v>13</v>
      </c>
    </row>
    <row r="876" spans="1:14" x14ac:dyDescent="0.2">
      <c r="A876" s="1">
        <v>58.804422000000002</v>
      </c>
      <c r="B876" s="1">
        <v>12.155411000000001</v>
      </c>
      <c r="C876" s="2" t="s">
        <v>914</v>
      </c>
      <c r="D876" s="2">
        <v>82490</v>
      </c>
      <c r="E876" s="3">
        <v>335677.26236599998</v>
      </c>
      <c r="F876" s="3">
        <v>6521765.0126</v>
      </c>
      <c r="G876" s="3">
        <v>149.614</v>
      </c>
      <c r="H876" s="2" t="s">
        <v>902</v>
      </c>
      <c r="I876" s="2" t="s">
        <v>907</v>
      </c>
      <c r="J876" s="4">
        <v>0.8</v>
      </c>
      <c r="K876" s="10">
        <v>1961</v>
      </c>
      <c r="L876" s="10">
        <v>2020</v>
      </c>
      <c r="M876" s="10">
        <v>58</v>
      </c>
      <c r="N876" s="2">
        <f>VLOOKUP($D876,[1]Siljan!$A:$E,5,FALSE)</f>
        <v>13</v>
      </c>
    </row>
    <row r="877" spans="1:14" x14ac:dyDescent="0.2">
      <c r="A877" s="1">
        <v>57.722000000000001</v>
      </c>
      <c r="B877" s="1">
        <v>13.123799999999999</v>
      </c>
      <c r="C877" s="2" t="s">
        <v>915</v>
      </c>
      <c r="D877" s="2">
        <v>73430</v>
      </c>
      <c r="E877" s="3">
        <v>388249.70013700001</v>
      </c>
      <c r="F877" s="3">
        <v>6399307.3914799998</v>
      </c>
      <c r="G877" s="3">
        <v>257</v>
      </c>
      <c r="H877" s="2" t="s">
        <v>902</v>
      </c>
      <c r="I877" s="2" t="s">
        <v>720</v>
      </c>
      <c r="J877" s="4">
        <v>0.3</v>
      </c>
      <c r="K877" s="10">
        <v>1961</v>
      </c>
      <c r="L877" s="10">
        <v>1977</v>
      </c>
      <c r="M877" s="10">
        <v>17</v>
      </c>
      <c r="N877" s="2">
        <f>VLOOKUP($D877,[1]Siljan!$A:$E,5,FALSE)</f>
        <v>13</v>
      </c>
    </row>
    <row r="878" spans="1:14" x14ac:dyDescent="0.2">
      <c r="A878" s="1">
        <v>58.5289</v>
      </c>
      <c r="B878" s="1">
        <v>11.5724</v>
      </c>
      <c r="C878" s="2" t="s">
        <v>916</v>
      </c>
      <c r="D878" s="2">
        <v>81320</v>
      </c>
      <c r="E878" s="3">
        <v>300447.47814800002</v>
      </c>
      <c r="F878" s="3">
        <v>6492689.9450000003</v>
      </c>
      <c r="G878" s="3">
        <v>20</v>
      </c>
      <c r="H878" s="2" t="s">
        <v>902</v>
      </c>
      <c r="I878" s="2" t="s">
        <v>917</v>
      </c>
      <c r="J878" s="4">
        <v>0.53576576576599999</v>
      </c>
      <c r="K878" s="10">
        <v>1961</v>
      </c>
      <c r="L878" s="10">
        <v>2001</v>
      </c>
      <c r="M878" s="10">
        <v>41</v>
      </c>
      <c r="N878" s="2">
        <f>VLOOKUP($D878,[1]Siljan!$A:$E,5,FALSE)</f>
        <v>13</v>
      </c>
    </row>
    <row r="879" spans="1:14" x14ac:dyDescent="0.2">
      <c r="A879" s="1">
        <v>58.328600000000002</v>
      </c>
      <c r="B879" s="1">
        <v>14.063700000000001</v>
      </c>
      <c r="C879" s="2" t="s">
        <v>918</v>
      </c>
      <c r="D879" s="2">
        <v>84200</v>
      </c>
      <c r="E879" s="3">
        <v>445165.05664700002</v>
      </c>
      <c r="F879" s="3">
        <v>6465676.4950599996</v>
      </c>
      <c r="G879" s="3">
        <v>125</v>
      </c>
      <c r="H879" s="2" t="s">
        <v>902</v>
      </c>
      <c r="I879" s="2" t="s">
        <v>720</v>
      </c>
      <c r="J879" s="4">
        <v>0.33333333333300003</v>
      </c>
      <c r="K879" s="10">
        <v>1961</v>
      </c>
      <c r="L879" s="10">
        <v>2020</v>
      </c>
      <c r="M879" s="10">
        <v>54</v>
      </c>
      <c r="N879" s="2">
        <f>VLOOKUP($D879,[1]Siljan!$A:$E,5,FALSE)</f>
        <v>13</v>
      </c>
    </row>
    <row r="880" spans="1:14" x14ac:dyDescent="0.2">
      <c r="A880" s="1">
        <v>58.909184000000003</v>
      </c>
      <c r="B880" s="1">
        <v>11.769762</v>
      </c>
      <c r="C880" s="2" t="s">
        <v>919</v>
      </c>
      <c r="D880" s="2">
        <v>81550</v>
      </c>
      <c r="E880" s="3">
        <v>313972.90981400001</v>
      </c>
      <c r="F880" s="3">
        <v>6534432.1552799996</v>
      </c>
      <c r="G880" s="3">
        <v>163.82</v>
      </c>
      <c r="H880" s="2" t="s">
        <v>902</v>
      </c>
      <c r="I880" s="2" t="s">
        <v>907</v>
      </c>
      <c r="J880" s="4">
        <v>0.27931034482799999</v>
      </c>
      <c r="K880" s="10">
        <v>1961</v>
      </c>
      <c r="L880" s="10">
        <v>2020</v>
      </c>
      <c r="M880" s="10">
        <v>25</v>
      </c>
      <c r="N880" s="2">
        <f>VLOOKUP($D880,[1]Siljan!$A:$E,5,FALSE)</f>
        <v>13</v>
      </c>
    </row>
    <row r="881" spans="1:14" x14ac:dyDescent="0.2">
      <c r="A881" s="1">
        <v>58.113100000000003</v>
      </c>
      <c r="B881" s="1">
        <v>14.076000000000001</v>
      </c>
      <c r="C881" s="2" t="s">
        <v>920</v>
      </c>
      <c r="D881" s="2">
        <v>84080</v>
      </c>
      <c r="E881" s="3">
        <v>445556.44971800002</v>
      </c>
      <c r="F881" s="3">
        <v>6441674.8100899998</v>
      </c>
      <c r="G881" s="3">
        <v>275</v>
      </c>
      <c r="H881" s="2" t="s">
        <v>902</v>
      </c>
      <c r="I881" s="2" t="s">
        <v>720</v>
      </c>
      <c r="J881" s="4">
        <v>0.67878787878799995</v>
      </c>
      <c r="K881" s="10">
        <v>1982</v>
      </c>
      <c r="L881" s="10">
        <v>1994</v>
      </c>
      <c r="M881" s="10">
        <v>13</v>
      </c>
      <c r="N881" s="2">
        <f>VLOOKUP($D881,[1]Siljan!$A:$E,5,FALSE)</f>
        <v>13</v>
      </c>
    </row>
    <row r="882" spans="1:14" x14ac:dyDescent="0.2">
      <c r="A882" s="1">
        <v>58.601999999999997</v>
      </c>
      <c r="B882" s="1">
        <v>12.444699999999999</v>
      </c>
      <c r="C882" s="2" t="s">
        <v>921</v>
      </c>
      <c r="D882" s="2">
        <v>82380</v>
      </c>
      <c r="E882" s="3">
        <v>351524.02588700003</v>
      </c>
      <c r="F882" s="3">
        <v>6498562.6679499997</v>
      </c>
      <c r="G882" s="3">
        <v>65</v>
      </c>
      <c r="H882" s="2" t="s">
        <v>902</v>
      </c>
      <c r="I882" s="2" t="s">
        <v>907</v>
      </c>
      <c r="J882" s="4">
        <v>0.53</v>
      </c>
      <c r="K882" s="10">
        <v>1965</v>
      </c>
      <c r="L882" s="10">
        <v>2017</v>
      </c>
      <c r="M882" s="10">
        <v>51</v>
      </c>
      <c r="N882" s="2">
        <f>VLOOKUP($D882,[1]Siljan!$A:$E,5,FALSE)</f>
        <v>13</v>
      </c>
    </row>
    <row r="883" spans="1:14" x14ac:dyDescent="0.2">
      <c r="A883" s="1">
        <v>58.2363</v>
      </c>
      <c r="B883" s="1">
        <v>13.6332</v>
      </c>
      <c r="C883" s="2" t="s">
        <v>922</v>
      </c>
      <c r="D883" s="2">
        <v>83090</v>
      </c>
      <c r="E883" s="3">
        <v>419745.83695099998</v>
      </c>
      <c r="F883" s="3">
        <v>6455832.5902100001</v>
      </c>
      <c r="G883" s="3">
        <v>166</v>
      </c>
      <c r="H883" s="2" t="s">
        <v>902</v>
      </c>
      <c r="I883" s="2" t="s">
        <v>720</v>
      </c>
      <c r="J883" s="4">
        <v>0.41116207951099998</v>
      </c>
      <c r="K883" s="10">
        <v>1961</v>
      </c>
      <c r="L883" s="10">
        <v>2020</v>
      </c>
      <c r="M883" s="10">
        <v>57</v>
      </c>
      <c r="N883" s="2">
        <f>VLOOKUP($D883,[1]Siljan!$A:$E,5,FALSE)</f>
        <v>13</v>
      </c>
    </row>
    <row r="884" spans="1:14" x14ac:dyDescent="0.2">
      <c r="A884" s="1">
        <v>57.916600000000003</v>
      </c>
      <c r="B884" s="1">
        <v>13.083299999999999</v>
      </c>
      <c r="C884" s="2" t="s">
        <v>923</v>
      </c>
      <c r="D884" s="2">
        <v>73550</v>
      </c>
      <c r="E884" s="3">
        <v>386451.306056</v>
      </c>
      <c r="F884" s="3">
        <v>6421034.4694100004</v>
      </c>
      <c r="G884" s="3">
        <v>260</v>
      </c>
      <c r="H884" s="2" t="s">
        <v>902</v>
      </c>
      <c r="I884" s="2" t="s">
        <v>720</v>
      </c>
      <c r="J884" s="4">
        <v>0.37777777777799998</v>
      </c>
      <c r="K884" s="10">
        <v>1968</v>
      </c>
      <c r="L884" s="10">
        <v>1979</v>
      </c>
      <c r="M884" s="10">
        <v>12</v>
      </c>
      <c r="N884" s="2">
        <f>VLOOKUP($D884,[1]Siljan!$A:$E,5,FALSE)</f>
        <v>13</v>
      </c>
    </row>
    <row r="885" spans="1:14" x14ac:dyDescent="0.2">
      <c r="A885" s="1">
        <v>57.438200000000002</v>
      </c>
      <c r="B885" s="1">
        <v>12.413500000000001</v>
      </c>
      <c r="C885" s="2" t="s">
        <v>924</v>
      </c>
      <c r="D885" s="2">
        <v>72210</v>
      </c>
      <c r="E885" s="3">
        <v>344749.17323199997</v>
      </c>
      <c r="F885" s="3">
        <v>6369120.2214700002</v>
      </c>
      <c r="G885" s="3">
        <v>135</v>
      </c>
      <c r="H885" s="2" t="s">
        <v>902</v>
      </c>
      <c r="I885" s="2" t="s">
        <v>720</v>
      </c>
      <c r="J885" s="4">
        <v>0.76756756756800004</v>
      </c>
      <c r="K885" s="10">
        <v>2006</v>
      </c>
      <c r="L885" s="10">
        <v>2020</v>
      </c>
      <c r="M885" s="10">
        <v>15</v>
      </c>
      <c r="N885" s="2">
        <f>VLOOKUP($D885,[1]Siljan!$A:$E,5,FALSE)</f>
        <v>13</v>
      </c>
    </row>
    <row r="886" spans="1:14" x14ac:dyDescent="0.2">
      <c r="A886" s="1">
        <v>58.643914000000002</v>
      </c>
      <c r="B886" s="1">
        <v>14.063212</v>
      </c>
      <c r="C886" s="2" t="s">
        <v>925</v>
      </c>
      <c r="D886" s="2">
        <v>84390</v>
      </c>
      <c r="E886" s="3">
        <v>445625.843307</v>
      </c>
      <c r="F886" s="3">
        <v>6500782.3410999998</v>
      </c>
      <c r="G886" s="3">
        <v>87.605000000000004</v>
      </c>
      <c r="H886" s="2" t="s">
        <v>902</v>
      </c>
      <c r="I886" s="2" t="s">
        <v>720</v>
      </c>
      <c r="J886" s="4">
        <v>0.234126984127</v>
      </c>
      <c r="K886" s="10">
        <v>1966</v>
      </c>
      <c r="L886" s="10">
        <v>2020</v>
      </c>
      <c r="M886" s="10">
        <v>37</v>
      </c>
      <c r="N886" s="2">
        <f>VLOOKUP($D886,[1]Siljan!$A:$E,5,FALSE)</f>
        <v>13</v>
      </c>
    </row>
    <row r="887" spans="1:14" x14ac:dyDescent="0.2">
      <c r="A887" s="1">
        <v>58.049199999999999</v>
      </c>
      <c r="B887" s="1">
        <v>12.1563</v>
      </c>
      <c r="C887" s="2" t="s">
        <v>926</v>
      </c>
      <c r="D887" s="2">
        <v>82030</v>
      </c>
      <c r="E887" s="3">
        <v>332172.06204500003</v>
      </c>
      <c r="F887" s="3">
        <v>6437722.7580500003</v>
      </c>
      <c r="G887" s="3">
        <v>15</v>
      </c>
      <c r="H887" s="2" t="s">
        <v>902</v>
      </c>
      <c r="I887" s="2" t="s">
        <v>720</v>
      </c>
      <c r="J887" s="4">
        <v>0.89333333333300002</v>
      </c>
      <c r="K887" s="10">
        <v>1995</v>
      </c>
      <c r="L887" s="10">
        <v>2007</v>
      </c>
      <c r="M887" s="10">
        <v>12</v>
      </c>
      <c r="N887" s="2">
        <f>VLOOKUP($D887,[1]Siljan!$A:$E,5,FALSE)</f>
        <v>13</v>
      </c>
    </row>
    <row r="888" spans="1:14" x14ac:dyDescent="0.2">
      <c r="A888" s="1">
        <v>58.158197000000001</v>
      </c>
      <c r="B888" s="1">
        <v>12.644826999999999</v>
      </c>
      <c r="C888" s="2" t="s">
        <v>927</v>
      </c>
      <c r="D888" s="2">
        <v>82110</v>
      </c>
      <c r="E888" s="3">
        <v>361419.38012500003</v>
      </c>
      <c r="F888" s="3">
        <v>6448743.05382</v>
      </c>
      <c r="G888" s="3">
        <v>87.63</v>
      </c>
      <c r="H888" s="2" t="s">
        <v>902</v>
      </c>
      <c r="I888" s="2" t="s">
        <v>720</v>
      </c>
      <c r="J888" s="4">
        <v>0.23333333333299999</v>
      </c>
      <c r="K888" s="10">
        <v>1963</v>
      </c>
      <c r="L888" s="10">
        <v>2020</v>
      </c>
      <c r="M888" s="10">
        <v>58</v>
      </c>
      <c r="N888" s="2">
        <f>VLOOKUP($D888,[1]Siljan!$A:$E,5,FALSE)</f>
        <v>13</v>
      </c>
    </row>
    <row r="889" spans="1:14" x14ac:dyDescent="0.2">
      <c r="A889" s="1">
        <v>57.545079999999999</v>
      </c>
      <c r="B889" s="1">
        <v>12.461372000000001</v>
      </c>
      <c r="C889" s="2" t="s">
        <v>928</v>
      </c>
      <c r="D889" s="2">
        <v>72330</v>
      </c>
      <c r="E889" s="3">
        <v>348066.50868299999</v>
      </c>
      <c r="F889" s="3">
        <v>6380905.2534400001</v>
      </c>
      <c r="G889" s="3">
        <v>53.203000000000003</v>
      </c>
      <c r="H889" s="2" t="s">
        <v>902</v>
      </c>
      <c r="I889" s="2" t="s">
        <v>720</v>
      </c>
      <c r="J889" s="4">
        <v>0.40769230769199999</v>
      </c>
      <c r="K889" s="10">
        <v>1961</v>
      </c>
      <c r="L889" s="10">
        <v>2020</v>
      </c>
      <c r="M889" s="10">
        <v>44</v>
      </c>
      <c r="N889" s="2">
        <f>VLOOKUP($D889,[1]Siljan!$A:$E,5,FALSE)</f>
        <v>13</v>
      </c>
    </row>
    <row r="890" spans="1:14" x14ac:dyDescent="0.2">
      <c r="A890" s="1">
        <v>58.693300000000001</v>
      </c>
      <c r="B890" s="1">
        <v>11.2485</v>
      </c>
      <c r="C890" s="2" t="s">
        <v>929</v>
      </c>
      <c r="D890" s="2">
        <v>81420</v>
      </c>
      <c r="E890" s="3">
        <v>282625.579799</v>
      </c>
      <c r="F890" s="3">
        <v>6511985.2124199998</v>
      </c>
      <c r="G890" s="3">
        <v>10</v>
      </c>
      <c r="H890" s="2" t="s">
        <v>902</v>
      </c>
      <c r="I890" s="2" t="s">
        <v>917</v>
      </c>
      <c r="J890" s="4">
        <v>0.107692307692</v>
      </c>
      <c r="K890" s="10">
        <v>1977</v>
      </c>
      <c r="L890" s="10">
        <v>2017</v>
      </c>
      <c r="M890" s="10">
        <v>41</v>
      </c>
      <c r="N890" s="2">
        <f>VLOOKUP($D890,[1]Siljan!$A:$E,5,FALSE)</f>
        <v>13</v>
      </c>
    </row>
    <row r="891" spans="1:14" x14ac:dyDescent="0.2">
      <c r="A891" s="1">
        <v>58.335500000000003</v>
      </c>
      <c r="B891" s="1">
        <v>12.676500000000001</v>
      </c>
      <c r="C891" s="2" t="s">
        <v>930</v>
      </c>
      <c r="D891" s="2">
        <v>82200</v>
      </c>
      <c r="E891" s="3">
        <v>363963.42643699999</v>
      </c>
      <c r="F891" s="3">
        <v>6468411.6160399998</v>
      </c>
      <c r="G891" s="3">
        <v>55</v>
      </c>
      <c r="H891" s="2" t="s">
        <v>902</v>
      </c>
      <c r="I891" s="2" t="s">
        <v>720</v>
      </c>
      <c r="J891" s="4">
        <v>0.35869565217400001</v>
      </c>
      <c r="K891" s="10">
        <v>1965</v>
      </c>
      <c r="L891" s="10">
        <v>1989</v>
      </c>
      <c r="M891" s="10">
        <v>25</v>
      </c>
      <c r="N891" s="2">
        <f>VLOOKUP($D891,[1]Siljan!$A:$E,5,FALSE)</f>
        <v>13</v>
      </c>
    </row>
    <row r="892" spans="1:14" x14ac:dyDescent="0.2">
      <c r="A892" s="1">
        <v>58.985858</v>
      </c>
      <c r="B892" s="1">
        <v>14.107456000000001</v>
      </c>
      <c r="C892" s="2" t="s">
        <v>931</v>
      </c>
      <c r="D892" s="2">
        <v>84590</v>
      </c>
      <c r="E892" s="3">
        <v>448701.23287200002</v>
      </c>
      <c r="F892" s="3">
        <v>6538819.7505099997</v>
      </c>
      <c r="G892" s="3">
        <v>61.015000000000001</v>
      </c>
      <c r="H892" s="2" t="s">
        <v>902</v>
      </c>
      <c r="I892" s="2" t="s">
        <v>720</v>
      </c>
      <c r="J892" s="4">
        <v>0.27163120567400001</v>
      </c>
      <c r="K892" s="10">
        <v>1961</v>
      </c>
      <c r="L892" s="10">
        <v>2020</v>
      </c>
      <c r="M892" s="10">
        <v>57</v>
      </c>
      <c r="N892" s="2">
        <f>VLOOKUP($D892,[1]Siljan!$A:$E,5,FALSE)</f>
        <v>13</v>
      </c>
    </row>
    <row r="893" spans="1:14" x14ac:dyDescent="0.2">
      <c r="A893" s="1">
        <v>58.976500000000001</v>
      </c>
      <c r="B893" s="1">
        <v>11.6951</v>
      </c>
      <c r="C893" s="2" t="s">
        <v>932</v>
      </c>
      <c r="D893" s="2">
        <v>81590</v>
      </c>
      <c r="E893" s="3">
        <v>310045.88458399998</v>
      </c>
      <c r="F893" s="3">
        <v>6542132.0369199999</v>
      </c>
      <c r="G893" s="3">
        <v>145</v>
      </c>
      <c r="H893" s="2" t="s">
        <v>902</v>
      </c>
      <c r="I893" s="2" t="s">
        <v>907</v>
      </c>
      <c r="J893" s="4">
        <v>0.13443877551</v>
      </c>
      <c r="K893" s="10">
        <v>1961</v>
      </c>
      <c r="L893" s="10">
        <v>2003</v>
      </c>
      <c r="M893" s="10">
        <v>43</v>
      </c>
      <c r="N893" s="2">
        <f>VLOOKUP($D893,[1]Siljan!$A:$E,5,FALSE)</f>
        <v>13</v>
      </c>
    </row>
    <row r="894" spans="1:14" x14ac:dyDescent="0.2">
      <c r="A894" s="1">
        <v>58.616599999999998</v>
      </c>
      <c r="B894" s="1">
        <v>13.4666</v>
      </c>
      <c r="C894" s="2" t="s">
        <v>933</v>
      </c>
      <c r="D894" s="2">
        <v>83370</v>
      </c>
      <c r="E894" s="3">
        <v>410930.13448299997</v>
      </c>
      <c r="F894" s="3">
        <v>6498379.0915400004</v>
      </c>
      <c r="G894" s="3">
        <v>60</v>
      </c>
      <c r="H894" s="2" t="s">
        <v>902</v>
      </c>
      <c r="I894" s="2" t="s">
        <v>720</v>
      </c>
      <c r="J894" s="4">
        <v>0.48484848484800003</v>
      </c>
      <c r="K894" s="10">
        <v>1964</v>
      </c>
      <c r="L894" s="10">
        <v>1977</v>
      </c>
      <c r="M894" s="10">
        <v>13</v>
      </c>
      <c r="N894" s="2">
        <f>VLOOKUP($D894,[1]Siljan!$A:$E,5,FALSE)</f>
        <v>13</v>
      </c>
    </row>
    <row r="895" spans="1:14" x14ac:dyDescent="0.2">
      <c r="A895" s="1">
        <v>57.715642000000003</v>
      </c>
      <c r="B895" s="1">
        <v>11.992376999999999</v>
      </c>
      <c r="C895" s="2" t="s">
        <v>934</v>
      </c>
      <c r="D895" s="2">
        <v>71420</v>
      </c>
      <c r="E895" s="3">
        <v>320850.006582</v>
      </c>
      <c r="F895" s="3">
        <v>6401029.0051199999</v>
      </c>
      <c r="G895" s="3">
        <v>3.0379999999999998</v>
      </c>
      <c r="H895" s="2" t="s">
        <v>902</v>
      </c>
      <c r="I895" s="2" t="s">
        <v>720</v>
      </c>
      <c r="J895" s="4">
        <v>0.40135135135099997</v>
      </c>
      <c r="K895" s="10">
        <v>1961</v>
      </c>
      <c r="L895" s="10">
        <v>2020</v>
      </c>
      <c r="M895" s="10">
        <v>36</v>
      </c>
      <c r="N895" s="2">
        <f>VLOOKUP($D895,[1]Siljan!$A:$E,5,FALSE)</f>
        <v>13</v>
      </c>
    </row>
    <row r="896" spans="1:14" x14ac:dyDescent="0.2">
      <c r="A896" s="1">
        <v>58.517612999999997</v>
      </c>
      <c r="B896" s="1">
        <v>11.523365999999999</v>
      </c>
      <c r="C896" s="2" t="s">
        <v>935</v>
      </c>
      <c r="D896" s="2">
        <v>81310</v>
      </c>
      <c r="E896" s="3">
        <v>297529.27613999997</v>
      </c>
      <c r="F896" s="3">
        <v>6491581.0730100004</v>
      </c>
      <c r="G896" s="3">
        <v>48.841000000000001</v>
      </c>
      <c r="H896" s="2" t="s">
        <v>902</v>
      </c>
      <c r="I896" s="2" t="s">
        <v>917</v>
      </c>
      <c r="J896" s="4">
        <v>0.73333333333299999</v>
      </c>
      <c r="K896" s="10">
        <v>1961</v>
      </c>
      <c r="L896" s="10">
        <v>2020</v>
      </c>
      <c r="M896" s="10">
        <v>59</v>
      </c>
      <c r="N896" s="2">
        <f>VLOOKUP($D896,[1]Siljan!$A:$E,5,FALSE)</f>
        <v>13</v>
      </c>
    </row>
    <row r="897" spans="1:14" x14ac:dyDescent="0.2">
      <c r="A897" s="1">
        <v>58.232422999999997</v>
      </c>
      <c r="B897" s="1">
        <v>11.679360000000001</v>
      </c>
      <c r="C897" s="2" t="s">
        <v>936</v>
      </c>
      <c r="D897" s="2">
        <v>81140</v>
      </c>
      <c r="E897" s="3">
        <v>305041.68489099998</v>
      </c>
      <c r="F897" s="3">
        <v>6459392.2649299996</v>
      </c>
      <c r="G897" s="3">
        <v>10.61</v>
      </c>
      <c r="H897" s="2" t="s">
        <v>902</v>
      </c>
      <c r="I897" s="2" t="s">
        <v>917</v>
      </c>
      <c r="J897" s="4">
        <v>0.43926767676799999</v>
      </c>
      <c r="K897" s="10">
        <v>1979</v>
      </c>
      <c r="L897" s="10">
        <v>2020</v>
      </c>
      <c r="M897" s="10">
        <v>41</v>
      </c>
      <c r="N897" s="2">
        <f>VLOOKUP($D897,[1]Siljan!$A:$E,5,FALSE)</f>
        <v>13</v>
      </c>
    </row>
    <row r="898" spans="1:14" x14ac:dyDescent="0.2">
      <c r="A898" s="1">
        <v>58.086199999999998</v>
      </c>
      <c r="B898" s="1">
        <v>13.048500000000001</v>
      </c>
      <c r="C898" s="2" t="s">
        <v>937</v>
      </c>
      <c r="D898" s="2">
        <v>83060</v>
      </c>
      <c r="E898" s="3">
        <v>384935.51942500001</v>
      </c>
      <c r="F898" s="3">
        <v>6439970.7448800001</v>
      </c>
      <c r="G898" s="3">
        <v>116</v>
      </c>
      <c r="H898" s="2" t="s">
        <v>902</v>
      </c>
      <c r="I898" s="2" t="s">
        <v>720</v>
      </c>
      <c r="J898" s="4">
        <v>0.24242424242400001</v>
      </c>
      <c r="K898" s="10">
        <v>2008</v>
      </c>
      <c r="L898" s="10">
        <v>2020</v>
      </c>
      <c r="M898" s="10">
        <v>13</v>
      </c>
      <c r="N898" s="2">
        <f>VLOOKUP($D898,[1]Siljan!$A:$E,5,FALSE)</f>
        <v>13</v>
      </c>
    </row>
    <row r="899" spans="1:14" x14ac:dyDescent="0.2">
      <c r="A899" s="1">
        <v>57.3658</v>
      </c>
      <c r="B899" s="1">
        <v>13.0486</v>
      </c>
      <c r="C899" s="2" t="s">
        <v>938</v>
      </c>
      <c r="D899" s="2">
        <v>73220</v>
      </c>
      <c r="E899" s="3">
        <v>382631.60721699998</v>
      </c>
      <c r="F899" s="3">
        <v>6359789.6783699999</v>
      </c>
      <c r="G899" s="3">
        <v>140</v>
      </c>
      <c r="H899" s="2" t="s">
        <v>902</v>
      </c>
      <c r="I899" s="2" t="s">
        <v>720</v>
      </c>
      <c r="J899" s="4">
        <v>0.61017543859599999</v>
      </c>
      <c r="K899" s="10">
        <v>1969</v>
      </c>
      <c r="L899" s="10">
        <v>2020</v>
      </c>
      <c r="M899" s="10">
        <v>51</v>
      </c>
      <c r="N899" s="2">
        <f>VLOOKUP($D899,[1]Siljan!$A:$E,5,FALSE)</f>
        <v>13</v>
      </c>
    </row>
    <row r="900" spans="1:14" x14ac:dyDescent="0.2">
      <c r="A900" s="1">
        <v>58.3202</v>
      </c>
      <c r="B900" s="1">
        <v>14.3332</v>
      </c>
      <c r="C900" s="2" t="s">
        <v>939</v>
      </c>
      <c r="D900" s="2">
        <v>84180</v>
      </c>
      <c r="E900" s="3">
        <v>460938.83087399998</v>
      </c>
      <c r="F900" s="3">
        <v>6464553.3482900001</v>
      </c>
      <c r="G900" s="3">
        <v>90</v>
      </c>
      <c r="H900" s="2" t="s">
        <v>902</v>
      </c>
      <c r="I900" s="2" t="s">
        <v>720</v>
      </c>
      <c r="J900" s="4">
        <v>0.26666666666700001</v>
      </c>
      <c r="K900" s="10">
        <v>1967</v>
      </c>
      <c r="L900" s="10">
        <v>2020</v>
      </c>
      <c r="M900" s="10">
        <v>52</v>
      </c>
      <c r="N900" s="2">
        <f>VLOOKUP($D900,[1]Siljan!$A:$E,5,FALSE)</f>
        <v>13</v>
      </c>
    </row>
    <row r="901" spans="1:14" x14ac:dyDescent="0.2">
      <c r="A901" s="1">
        <v>58.582900000000002</v>
      </c>
      <c r="B901" s="1">
        <v>13.3398</v>
      </c>
      <c r="C901" s="2" t="s">
        <v>940</v>
      </c>
      <c r="D901" s="2">
        <v>83350</v>
      </c>
      <c r="E901" s="3">
        <v>403472.85980699997</v>
      </c>
      <c r="F901" s="3">
        <v>6494802.7933700001</v>
      </c>
      <c r="G901" s="3">
        <v>80</v>
      </c>
      <c r="H901" s="2" t="s">
        <v>902</v>
      </c>
      <c r="I901" s="2" t="s">
        <v>720</v>
      </c>
      <c r="J901" s="4">
        <v>0.262820512821</v>
      </c>
      <c r="K901" s="10">
        <v>1961</v>
      </c>
      <c r="L901" s="10">
        <v>1992</v>
      </c>
      <c r="M901" s="10">
        <v>31</v>
      </c>
      <c r="N901" s="2">
        <f>VLOOKUP($D901,[1]Siljan!$A:$E,5,FALSE)</f>
        <v>13</v>
      </c>
    </row>
    <row r="902" spans="1:14" x14ac:dyDescent="0.2">
      <c r="A902" s="1">
        <v>58.945264999999999</v>
      </c>
      <c r="B902" s="1">
        <v>11.438494</v>
      </c>
      <c r="C902" s="2" t="s">
        <v>941</v>
      </c>
      <c r="D902" s="2">
        <v>81570</v>
      </c>
      <c r="E902" s="3">
        <v>295120.35262700001</v>
      </c>
      <c r="F902" s="3">
        <v>6539414.9827399999</v>
      </c>
      <c r="G902" s="3">
        <v>98.691000000000003</v>
      </c>
      <c r="H902" s="2" t="s">
        <v>902</v>
      </c>
      <c r="I902" s="2" t="s">
        <v>917</v>
      </c>
      <c r="J902" s="4">
        <v>0.433333333333</v>
      </c>
      <c r="K902" s="10">
        <v>1961</v>
      </c>
      <c r="L902" s="10">
        <v>2020</v>
      </c>
      <c r="M902" s="10">
        <v>60</v>
      </c>
      <c r="N902" s="2">
        <f>VLOOKUP($D902,[1]Siljan!$A:$E,5,FALSE)</f>
        <v>13</v>
      </c>
    </row>
    <row r="903" spans="1:14" x14ac:dyDescent="0.2">
      <c r="A903" s="1">
        <v>58.821599999999997</v>
      </c>
      <c r="B903" s="1">
        <v>12.412699999999999</v>
      </c>
      <c r="C903" s="2" t="s">
        <v>942</v>
      </c>
      <c r="D903" s="2">
        <v>82500</v>
      </c>
      <c r="E903" s="3">
        <v>350609.00752599997</v>
      </c>
      <c r="F903" s="3">
        <v>6523073.9239100004</v>
      </c>
      <c r="G903" s="3">
        <v>55</v>
      </c>
      <c r="H903" s="2" t="s">
        <v>902</v>
      </c>
      <c r="I903" s="2" t="s">
        <v>907</v>
      </c>
      <c r="J903" s="4">
        <v>0.433333333333</v>
      </c>
      <c r="K903" s="10">
        <v>1961</v>
      </c>
      <c r="L903" s="10">
        <v>1983</v>
      </c>
      <c r="M903" s="10">
        <v>23</v>
      </c>
      <c r="N903" s="2">
        <f>VLOOKUP($D903,[1]Siljan!$A:$E,5,FALSE)</f>
        <v>13</v>
      </c>
    </row>
    <row r="904" spans="1:14" x14ac:dyDescent="0.2">
      <c r="A904" s="1">
        <v>57.614899999999999</v>
      </c>
      <c r="B904" s="1">
        <v>12.9451</v>
      </c>
      <c r="C904" s="2" t="s">
        <v>943</v>
      </c>
      <c r="D904" s="2">
        <v>72370</v>
      </c>
      <c r="E904" s="3">
        <v>377246.45657400001</v>
      </c>
      <c r="F904" s="3">
        <v>6387696.3020099998</v>
      </c>
      <c r="G904" s="3">
        <v>105</v>
      </c>
      <c r="H904" s="2" t="s">
        <v>902</v>
      </c>
      <c r="I904" s="2" t="s">
        <v>720</v>
      </c>
      <c r="J904" s="4">
        <v>0.26666666666700001</v>
      </c>
      <c r="K904" s="10">
        <v>1961</v>
      </c>
      <c r="L904" s="10">
        <v>2020</v>
      </c>
      <c r="M904" s="10">
        <v>59</v>
      </c>
      <c r="N904" s="2">
        <f>VLOOKUP($D904,[1]Siljan!$A:$E,5,FALSE)</f>
        <v>13</v>
      </c>
    </row>
    <row r="905" spans="1:14" x14ac:dyDescent="0.2">
      <c r="A905" s="1">
        <v>58.321773999999998</v>
      </c>
      <c r="B905" s="1">
        <v>13.037921000000001</v>
      </c>
      <c r="C905" s="2" t="s">
        <v>944</v>
      </c>
      <c r="D905" s="2">
        <v>83190</v>
      </c>
      <c r="E905" s="3">
        <v>385075.34906799998</v>
      </c>
      <c r="F905" s="3">
        <v>6466210.0240399996</v>
      </c>
      <c r="G905" s="3">
        <v>70.070999999999998</v>
      </c>
      <c r="H905" s="2" t="s">
        <v>902</v>
      </c>
      <c r="I905" s="2" t="s">
        <v>720</v>
      </c>
      <c r="J905" s="4">
        <v>0.22380952380999999</v>
      </c>
      <c r="K905" s="10">
        <v>1996</v>
      </c>
      <c r="L905" s="10">
        <v>2020</v>
      </c>
      <c r="M905" s="10">
        <v>25</v>
      </c>
      <c r="N905" s="2">
        <f>VLOOKUP($D905,[1]Siljan!$A:$E,5,FALSE)</f>
        <v>13</v>
      </c>
    </row>
    <row r="906" spans="1:14" x14ac:dyDescent="0.2">
      <c r="A906" s="1">
        <v>57.75</v>
      </c>
      <c r="B906" s="1">
        <v>12.35</v>
      </c>
      <c r="C906" s="2" t="s">
        <v>945</v>
      </c>
      <c r="D906" s="2">
        <v>72650</v>
      </c>
      <c r="E906" s="3">
        <v>342294.59374799998</v>
      </c>
      <c r="F906" s="3">
        <v>6403962.69936</v>
      </c>
      <c r="G906" s="3">
        <v>100</v>
      </c>
      <c r="H906" s="2" t="s">
        <v>902</v>
      </c>
      <c r="I906" s="2" t="s">
        <v>720</v>
      </c>
      <c r="J906" s="4">
        <v>0.17037037037</v>
      </c>
      <c r="K906" s="10">
        <v>1961</v>
      </c>
      <c r="L906" s="10">
        <v>1970</v>
      </c>
      <c r="M906" s="10">
        <v>10</v>
      </c>
      <c r="N906" s="2">
        <f>VLOOKUP($D906,[1]Siljan!$A:$E,5,FALSE)</f>
        <v>13</v>
      </c>
    </row>
    <row r="907" spans="1:14" x14ac:dyDescent="0.2">
      <c r="A907" s="1">
        <v>58.883299999999998</v>
      </c>
      <c r="B907" s="1">
        <v>11.8833</v>
      </c>
      <c r="C907" s="2" t="s">
        <v>946</v>
      </c>
      <c r="D907" s="2">
        <v>81530</v>
      </c>
      <c r="E907" s="3">
        <v>320374.134601</v>
      </c>
      <c r="F907" s="3">
        <v>6531241.6888699997</v>
      </c>
      <c r="G907" s="3">
        <v>140</v>
      </c>
      <c r="H907" s="2" t="s">
        <v>902</v>
      </c>
      <c r="I907" s="2" t="s">
        <v>907</v>
      </c>
      <c r="J907" s="4">
        <v>0.22</v>
      </c>
      <c r="K907" s="10">
        <v>1961</v>
      </c>
      <c r="L907" s="10">
        <v>1972</v>
      </c>
      <c r="M907" s="10">
        <v>12</v>
      </c>
      <c r="N907" s="2">
        <f>VLOOKUP($D907,[1]Siljan!$A:$E,5,FALSE)</f>
        <v>13</v>
      </c>
    </row>
    <row r="908" spans="1:14" x14ac:dyDescent="0.2">
      <c r="A908" s="1">
        <v>58.513998999999998</v>
      </c>
      <c r="B908" s="1">
        <v>14.506999</v>
      </c>
      <c r="C908" s="2" t="s">
        <v>947</v>
      </c>
      <c r="D908" s="2">
        <v>84310</v>
      </c>
      <c r="E908" s="3">
        <v>471278.01639100001</v>
      </c>
      <c r="F908" s="3">
        <v>6486042.9574499996</v>
      </c>
      <c r="G908" s="3">
        <v>94.5</v>
      </c>
      <c r="H908" s="2" t="s">
        <v>902</v>
      </c>
      <c r="I908" s="2" t="s">
        <v>720</v>
      </c>
      <c r="J908" s="4">
        <v>0.252380952381</v>
      </c>
      <c r="K908" s="10">
        <v>1961</v>
      </c>
      <c r="L908" s="10">
        <v>2020</v>
      </c>
      <c r="M908" s="10">
        <v>51</v>
      </c>
      <c r="N908" s="2">
        <f>VLOOKUP($D908,[1]Siljan!$A:$E,5,FALSE)</f>
        <v>13</v>
      </c>
    </row>
    <row r="909" spans="1:14" x14ac:dyDescent="0.2">
      <c r="A909" s="1">
        <v>58.7166</v>
      </c>
      <c r="B909" s="1">
        <v>13.833299999999999</v>
      </c>
      <c r="C909" s="2" t="s">
        <v>948</v>
      </c>
      <c r="D909" s="2">
        <v>83430</v>
      </c>
      <c r="E909" s="3">
        <v>432422.57247700001</v>
      </c>
      <c r="F909" s="3">
        <v>6509083.9922000002</v>
      </c>
      <c r="G909" s="3">
        <v>50</v>
      </c>
      <c r="H909" s="2" t="s">
        <v>902</v>
      </c>
      <c r="I909" s="2" t="s">
        <v>720</v>
      </c>
      <c r="J909" s="4">
        <v>0.4</v>
      </c>
      <c r="K909" s="10">
        <v>1961</v>
      </c>
      <c r="L909" s="10">
        <v>1970</v>
      </c>
      <c r="M909" s="10">
        <v>10</v>
      </c>
      <c r="N909" s="2">
        <f>VLOOKUP($D909,[1]Siljan!$A:$E,5,FALSE)</f>
        <v>13</v>
      </c>
    </row>
    <row r="910" spans="1:14" x14ac:dyDescent="0.2">
      <c r="A910" s="1">
        <v>58.356499999999997</v>
      </c>
      <c r="B910" s="1">
        <v>13.2537</v>
      </c>
      <c r="C910" s="2" t="s">
        <v>949</v>
      </c>
      <c r="D910" s="2">
        <v>83220</v>
      </c>
      <c r="E910" s="3">
        <v>397812.60092499998</v>
      </c>
      <c r="F910" s="3">
        <v>6469727.4330599997</v>
      </c>
      <c r="G910" s="3">
        <v>85</v>
      </c>
      <c r="H910" s="2" t="s">
        <v>902</v>
      </c>
      <c r="I910" s="2" t="s">
        <v>720</v>
      </c>
      <c r="J910" s="4">
        <v>0.23333333333299999</v>
      </c>
      <c r="K910" s="10">
        <v>1961</v>
      </c>
      <c r="L910" s="10">
        <v>2020</v>
      </c>
      <c r="M910" s="10">
        <v>60</v>
      </c>
      <c r="N910" s="2">
        <f>VLOOKUP($D910,[1]Siljan!$A:$E,5,FALSE)</f>
        <v>13</v>
      </c>
    </row>
    <row r="911" spans="1:14" x14ac:dyDescent="0.2">
      <c r="A911" s="1">
        <v>57.592529999999996</v>
      </c>
      <c r="B911" s="1">
        <v>13.33893</v>
      </c>
      <c r="C911" s="2" t="s">
        <v>950</v>
      </c>
      <c r="D911" s="2">
        <v>73330</v>
      </c>
      <c r="E911" s="3">
        <v>400708.56700799998</v>
      </c>
      <c r="F911" s="3">
        <v>6384561.9908400001</v>
      </c>
      <c r="G911" s="3">
        <v>170</v>
      </c>
      <c r="H911" s="2" t="s">
        <v>902</v>
      </c>
      <c r="I911" s="2" t="s">
        <v>720</v>
      </c>
      <c r="J911" s="4">
        <v>0.39523809523800002</v>
      </c>
      <c r="K911" s="10">
        <v>1994</v>
      </c>
      <c r="L911" s="10">
        <v>2020</v>
      </c>
      <c r="M911" s="10">
        <v>26</v>
      </c>
      <c r="N911" s="2">
        <f>VLOOKUP($D911,[1]Siljan!$A:$E,5,FALSE)</f>
        <v>13</v>
      </c>
    </row>
    <row r="912" spans="1:14" x14ac:dyDescent="0.2">
      <c r="A912" s="1">
        <v>58.059181000000002</v>
      </c>
      <c r="B912" s="1">
        <v>12.008468000000001</v>
      </c>
      <c r="C912" s="2" t="s">
        <v>951</v>
      </c>
      <c r="D912" s="2">
        <v>82040</v>
      </c>
      <c r="E912" s="3">
        <v>323500.04468699999</v>
      </c>
      <c r="F912" s="3">
        <v>6439210.4669700004</v>
      </c>
      <c r="G912" s="3">
        <v>108.121</v>
      </c>
      <c r="H912" s="2" t="s">
        <v>902</v>
      </c>
      <c r="I912" s="2" t="s">
        <v>917</v>
      </c>
      <c r="J912" s="4">
        <v>0.73333333333299999</v>
      </c>
      <c r="K912" s="10">
        <v>1985</v>
      </c>
      <c r="L912" s="10">
        <v>2020</v>
      </c>
      <c r="M912" s="10">
        <v>33</v>
      </c>
      <c r="N912" s="2">
        <f>VLOOKUP($D912,[1]Siljan!$A:$E,5,FALSE)</f>
        <v>13</v>
      </c>
    </row>
    <row r="913" spans="1:14" x14ac:dyDescent="0.2">
      <c r="A913" s="1">
        <v>58.606504000000001</v>
      </c>
      <c r="B913" s="1">
        <v>12.197295</v>
      </c>
      <c r="C913" s="2" t="s">
        <v>952</v>
      </c>
      <c r="D913" s="2">
        <v>82360</v>
      </c>
      <c r="E913" s="3">
        <v>337174.48948300001</v>
      </c>
      <c r="F913" s="3">
        <v>6499637.8406800004</v>
      </c>
      <c r="G913" s="3">
        <v>173.75</v>
      </c>
      <c r="H913" s="2" t="s">
        <v>902</v>
      </c>
      <c r="I913" s="2" t="s">
        <v>907</v>
      </c>
      <c r="J913" s="4">
        <v>0.68181818181800002</v>
      </c>
      <c r="K913" s="10">
        <v>1996</v>
      </c>
      <c r="L913" s="10">
        <v>2020</v>
      </c>
      <c r="M913" s="10">
        <v>25</v>
      </c>
      <c r="N913" s="2">
        <f>VLOOKUP($D913,[1]Siljan!$A:$E,5,FALSE)</f>
        <v>13</v>
      </c>
    </row>
    <row r="914" spans="1:14" x14ac:dyDescent="0.2">
      <c r="A914" s="1">
        <v>57.609479</v>
      </c>
      <c r="B914" s="1">
        <v>12.064897</v>
      </c>
      <c r="C914" s="2" t="s">
        <v>953</v>
      </c>
      <c r="D914" s="2">
        <v>72360</v>
      </c>
      <c r="E914" s="3">
        <v>324656.32950699999</v>
      </c>
      <c r="F914" s="3">
        <v>6389027.3316099998</v>
      </c>
      <c r="G914" s="3">
        <v>28.338000000000001</v>
      </c>
      <c r="H914" s="2" t="s">
        <v>902</v>
      </c>
      <c r="I914" s="2" t="s">
        <v>720</v>
      </c>
      <c r="J914" s="4">
        <v>0.50277777777800003</v>
      </c>
      <c r="K914" s="10">
        <v>1995</v>
      </c>
      <c r="L914" s="10">
        <v>2020</v>
      </c>
      <c r="M914" s="10">
        <v>26</v>
      </c>
      <c r="N914" s="2">
        <f>VLOOKUP($D914,[1]Siljan!$A:$E,5,FALSE)</f>
        <v>13</v>
      </c>
    </row>
    <row r="915" spans="1:14" x14ac:dyDescent="0.2">
      <c r="A915" s="1">
        <v>57.687399999999997</v>
      </c>
      <c r="B915" s="1">
        <v>12.2277</v>
      </c>
      <c r="C915" s="2" t="s">
        <v>954</v>
      </c>
      <c r="D915" s="2">
        <v>72410</v>
      </c>
      <c r="E915" s="3">
        <v>334733.565817</v>
      </c>
      <c r="F915" s="3">
        <v>6397288.4499700004</v>
      </c>
      <c r="G915" s="3">
        <v>60</v>
      </c>
      <c r="H915" s="2" t="s">
        <v>902</v>
      </c>
      <c r="I915" s="2" t="s">
        <v>720</v>
      </c>
      <c r="J915" s="4">
        <v>0.61067615658399999</v>
      </c>
      <c r="K915" s="10">
        <v>1966</v>
      </c>
      <c r="L915" s="10">
        <v>1987</v>
      </c>
      <c r="M915" s="10">
        <v>22</v>
      </c>
      <c r="N915" s="2">
        <f>VLOOKUP($D915,[1]Siljan!$A:$E,5,FALSE)</f>
        <v>13</v>
      </c>
    </row>
    <row r="916" spans="1:14" x14ac:dyDescent="0.2">
      <c r="A916" s="1">
        <v>57.6678</v>
      </c>
      <c r="B916" s="1">
        <v>12.2963</v>
      </c>
      <c r="C916" s="2" t="s">
        <v>955</v>
      </c>
      <c r="D916" s="2">
        <v>72420</v>
      </c>
      <c r="E916" s="3">
        <v>338734.69738299999</v>
      </c>
      <c r="F916" s="3">
        <v>6394942.2383300001</v>
      </c>
      <c r="G916" s="3">
        <v>154</v>
      </c>
      <c r="H916" s="2" t="s">
        <v>902</v>
      </c>
      <c r="I916" s="2" t="s">
        <v>720</v>
      </c>
      <c r="J916" s="4">
        <v>0.39397163120599998</v>
      </c>
      <c r="K916" s="10">
        <v>1976</v>
      </c>
      <c r="L916" s="10">
        <v>1994</v>
      </c>
      <c r="M916" s="10">
        <v>18</v>
      </c>
      <c r="N916" s="2">
        <f>VLOOKUP($D916,[1]Siljan!$A:$E,5,FALSE)</f>
        <v>13</v>
      </c>
    </row>
    <row r="917" spans="1:14" x14ac:dyDescent="0.2">
      <c r="A917" s="1">
        <v>58.3476</v>
      </c>
      <c r="B917" s="1">
        <v>13.1296</v>
      </c>
      <c r="C917" s="2" t="s">
        <v>956</v>
      </c>
      <c r="D917" s="2">
        <v>83210</v>
      </c>
      <c r="E917" s="3">
        <v>390524.28051700001</v>
      </c>
      <c r="F917" s="3">
        <v>6468931.9079700001</v>
      </c>
      <c r="G917" s="3">
        <v>80</v>
      </c>
      <c r="H917" s="2" t="s">
        <v>902</v>
      </c>
      <c r="I917" s="2" t="s">
        <v>720</v>
      </c>
      <c r="J917" s="4">
        <v>0.26866666666700001</v>
      </c>
      <c r="K917" s="10">
        <v>1961</v>
      </c>
      <c r="L917" s="10">
        <v>2020</v>
      </c>
      <c r="M917" s="10">
        <v>59</v>
      </c>
      <c r="N917" s="2">
        <f>VLOOKUP($D917,[1]Siljan!$A:$E,5,FALSE)</f>
        <v>13</v>
      </c>
    </row>
    <row r="918" spans="1:14" x14ac:dyDescent="0.2">
      <c r="A918" s="1">
        <v>58.483499999999999</v>
      </c>
      <c r="B918" s="1">
        <v>13.1479</v>
      </c>
      <c r="C918" s="2" t="s">
        <v>957</v>
      </c>
      <c r="D918" s="2">
        <v>83320</v>
      </c>
      <c r="E918" s="3">
        <v>392011.93491900002</v>
      </c>
      <c r="F918" s="3">
        <v>6484029.8766200002</v>
      </c>
      <c r="G918" s="3">
        <v>52</v>
      </c>
      <c r="H918" s="2" t="s">
        <v>902</v>
      </c>
      <c r="I918" s="2" t="s">
        <v>720</v>
      </c>
      <c r="J918" s="4">
        <v>0.30599999999999999</v>
      </c>
      <c r="K918" s="10">
        <v>1961</v>
      </c>
      <c r="L918" s="10">
        <v>2020</v>
      </c>
      <c r="M918" s="10">
        <v>57</v>
      </c>
      <c r="N918" s="2">
        <f>VLOOKUP($D918,[1]Siljan!$A:$E,5,FALSE)</f>
        <v>13</v>
      </c>
    </row>
    <row r="919" spans="1:14" x14ac:dyDescent="0.2">
      <c r="A919" s="1">
        <v>57.541499999999999</v>
      </c>
      <c r="B919" s="1">
        <v>13.343299999999999</v>
      </c>
      <c r="C919" s="2" t="s">
        <v>958</v>
      </c>
      <c r="D919" s="2">
        <v>73320</v>
      </c>
      <c r="E919" s="3">
        <v>400831.09959699999</v>
      </c>
      <c r="F919" s="3">
        <v>6378875.6752300002</v>
      </c>
      <c r="G919" s="3">
        <v>170</v>
      </c>
      <c r="H919" s="2" t="s">
        <v>902</v>
      </c>
      <c r="I919" s="2" t="s">
        <v>720</v>
      </c>
      <c r="J919" s="4">
        <v>0.22380952380999999</v>
      </c>
      <c r="K919" s="10">
        <v>1974</v>
      </c>
      <c r="L919" s="10">
        <v>1991</v>
      </c>
      <c r="M919" s="10">
        <v>17</v>
      </c>
      <c r="N919" s="2">
        <f>VLOOKUP($D919,[1]Siljan!$A:$E,5,FALSE)</f>
        <v>13</v>
      </c>
    </row>
    <row r="920" spans="1:14" x14ac:dyDescent="0.2">
      <c r="A920" s="1">
        <v>58.215899999999998</v>
      </c>
      <c r="B920" s="1">
        <v>11.9321</v>
      </c>
      <c r="C920" s="2" t="s">
        <v>959</v>
      </c>
      <c r="D920" s="2">
        <v>81130</v>
      </c>
      <c r="E920" s="3">
        <v>319789.96805199998</v>
      </c>
      <c r="F920" s="3">
        <v>6456850.0687999995</v>
      </c>
      <c r="G920" s="3">
        <v>70</v>
      </c>
      <c r="H920" s="2" t="s">
        <v>902</v>
      </c>
      <c r="I920" s="2" t="s">
        <v>917</v>
      </c>
      <c r="J920" s="4">
        <v>0.48</v>
      </c>
      <c r="K920" s="10">
        <v>1981</v>
      </c>
      <c r="L920" s="10">
        <v>1995</v>
      </c>
      <c r="M920" s="10">
        <v>14</v>
      </c>
      <c r="N920" s="2">
        <f>VLOOKUP($D920,[1]Siljan!$A:$E,5,FALSE)</f>
        <v>13</v>
      </c>
    </row>
    <row r="921" spans="1:14" x14ac:dyDescent="0.2">
      <c r="A921" s="1">
        <v>58.271242000000001</v>
      </c>
      <c r="B921" s="1">
        <v>11.429205</v>
      </c>
      <c r="C921" s="2" t="s">
        <v>960</v>
      </c>
      <c r="D921" s="2">
        <v>81170</v>
      </c>
      <c r="E921" s="3">
        <v>290592.15719300002</v>
      </c>
      <c r="F921" s="3">
        <v>6464461.9526199996</v>
      </c>
      <c r="G921" s="3">
        <v>29.509</v>
      </c>
      <c r="H921" s="2" t="s">
        <v>902</v>
      </c>
      <c r="I921" s="2" t="s">
        <v>917</v>
      </c>
      <c r="J921" s="4">
        <v>0.4</v>
      </c>
      <c r="K921" s="10">
        <v>1973</v>
      </c>
      <c r="L921" s="10">
        <v>2020</v>
      </c>
      <c r="M921" s="10">
        <v>47</v>
      </c>
      <c r="N921" s="2">
        <f>VLOOKUP($D921,[1]Siljan!$A:$E,5,FALSE)</f>
        <v>13</v>
      </c>
    </row>
    <row r="922" spans="1:14" x14ac:dyDescent="0.2">
      <c r="A922" s="1">
        <v>58.221200000000003</v>
      </c>
      <c r="B922" s="1">
        <v>13.060700000000001</v>
      </c>
      <c r="C922" s="2" t="s">
        <v>961</v>
      </c>
      <c r="D922" s="2">
        <v>83130</v>
      </c>
      <c r="E922" s="3">
        <v>386086.94351700001</v>
      </c>
      <c r="F922" s="3">
        <v>6454976.5280499998</v>
      </c>
      <c r="G922" s="3">
        <v>95</v>
      </c>
      <c r="H922" s="2" t="s">
        <v>902</v>
      </c>
      <c r="I922" s="2" t="s">
        <v>720</v>
      </c>
      <c r="J922" s="4">
        <v>0.28408408408399999</v>
      </c>
      <c r="K922" s="10">
        <v>1962</v>
      </c>
      <c r="L922" s="10">
        <v>2004</v>
      </c>
      <c r="M922" s="10">
        <v>43</v>
      </c>
      <c r="N922" s="2">
        <f>VLOOKUP($D922,[1]Siljan!$A:$E,5,FALSE)</f>
        <v>13</v>
      </c>
    </row>
    <row r="923" spans="1:14" x14ac:dyDescent="0.2">
      <c r="A923" s="1">
        <v>58.7136</v>
      </c>
      <c r="B923" s="1">
        <v>13.823</v>
      </c>
      <c r="C923" s="2" t="s">
        <v>963</v>
      </c>
      <c r="D923" s="2">
        <v>83440</v>
      </c>
      <c r="E923" s="3">
        <v>431820.15138200001</v>
      </c>
      <c r="F923" s="3">
        <v>6508760.4164500004</v>
      </c>
      <c r="G923" s="3">
        <v>50</v>
      </c>
      <c r="H923" s="2" t="s">
        <v>902</v>
      </c>
      <c r="I923" s="2" t="s">
        <v>720</v>
      </c>
      <c r="J923" s="4">
        <v>0.36666666666699999</v>
      </c>
      <c r="K923" s="10">
        <v>1961</v>
      </c>
      <c r="L923" s="10">
        <v>2020</v>
      </c>
      <c r="M923" s="10">
        <v>60</v>
      </c>
      <c r="N923" s="2">
        <f>VLOOKUP($D923,[1]Siljan!$A:$E,5,FALSE)</f>
        <v>13</v>
      </c>
    </row>
    <row r="924" spans="1:14" x14ac:dyDescent="0.2">
      <c r="A924" s="1">
        <v>57.936</v>
      </c>
      <c r="B924" s="1">
        <v>13.066800000000001</v>
      </c>
      <c r="C924" s="2" t="s">
        <v>964</v>
      </c>
      <c r="D924" s="2">
        <v>73570</v>
      </c>
      <c r="E924" s="3">
        <v>385535.73722900002</v>
      </c>
      <c r="F924" s="3">
        <v>6423221.6013399996</v>
      </c>
      <c r="G924" s="3">
        <v>190</v>
      </c>
      <c r="H924" s="2" t="s">
        <v>902</v>
      </c>
      <c r="I924" s="2" t="s">
        <v>720</v>
      </c>
      <c r="J924" s="4">
        <v>0.24444444444399999</v>
      </c>
      <c r="K924" s="10">
        <v>1980</v>
      </c>
      <c r="L924" s="10">
        <v>2001</v>
      </c>
      <c r="M924" s="10">
        <v>21</v>
      </c>
      <c r="N924" s="2">
        <f>VLOOKUP($D924,[1]Siljan!$A:$E,5,FALSE)</f>
        <v>13</v>
      </c>
    </row>
    <row r="925" spans="1:14" x14ac:dyDescent="0.2">
      <c r="A925" s="1">
        <v>57.863418000000003</v>
      </c>
      <c r="B925" s="1">
        <v>12.137267</v>
      </c>
      <c r="C925" s="2" t="s">
        <v>965</v>
      </c>
      <c r="D925" s="2">
        <v>72530</v>
      </c>
      <c r="E925" s="3">
        <v>330172.95600300003</v>
      </c>
      <c r="F925" s="3">
        <v>6417097.9835700002</v>
      </c>
      <c r="G925" s="3">
        <v>94.68</v>
      </c>
      <c r="H925" s="2" t="s">
        <v>902</v>
      </c>
      <c r="I925" s="2" t="s">
        <v>720</v>
      </c>
      <c r="J925" s="4">
        <v>1.00151515152</v>
      </c>
      <c r="K925" s="10">
        <v>2006</v>
      </c>
      <c r="L925" s="10">
        <v>2020</v>
      </c>
      <c r="M925" s="10">
        <v>15</v>
      </c>
      <c r="N925" s="2">
        <f>VLOOKUP($D925,[1]Siljan!$A:$E,5,FALSE)</f>
        <v>13</v>
      </c>
    </row>
    <row r="926" spans="1:14" x14ac:dyDescent="0.2">
      <c r="A926" s="1">
        <v>58.0944</v>
      </c>
      <c r="B926" s="1">
        <v>11.3348</v>
      </c>
      <c r="C926" s="2" t="s">
        <v>966</v>
      </c>
      <c r="D926" s="2">
        <v>81060</v>
      </c>
      <c r="E926" s="3">
        <v>283988.42205699999</v>
      </c>
      <c r="F926" s="3">
        <v>6445088.4895500001</v>
      </c>
      <c r="G926" s="3">
        <v>14</v>
      </c>
      <c r="H926" s="2" t="s">
        <v>902</v>
      </c>
      <c r="I926" s="2" t="s">
        <v>917</v>
      </c>
      <c r="J926" s="4">
        <v>0.25</v>
      </c>
      <c r="K926" s="10">
        <v>1961</v>
      </c>
      <c r="L926" s="10">
        <v>1994</v>
      </c>
      <c r="M926" s="10">
        <v>34</v>
      </c>
      <c r="N926" s="2">
        <f>VLOOKUP($D926,[1]Siljan!$A:$E,5,FALSE)</f>
        <v>13</v>
      </c>
    </row>
    <row r="927" spans="1:14" x14ac:dyDescent="0.2">
      <c r="A927" s="1">
        <v>58.093727000000001</v>
      </c>
      <c r="B927" s="1">
        <v>11.331159</v>
      </c>
      <c r="C927" s="2" t="s">
        <v>967</v>
      </c>
      <c r="D927" s="2">
        <v>81050</v>
      </c>
      <c r="E927" s="3">
        <v>283769.89139300003</v>
      </c>
      <c r="F927" s="3">
        <v>6445025.2969300002</v>
      </c>
      <c r="G927" s="3">
        <v>14.973000000000001</v>
      </c>
      <c r="H927" s="2" t="s">
        <v>902</v>
      </c>
      <c r="I927" s="2" t="s">
        <v>917</v>
      </c>
      <c r="J927" s="4">
        <v>0.13333333333299999</v>
      </c>
      <c r="K927" s="10">
        <v>1999</v>
      </c>
      <c r="L927" s="10">
        <v>2020</v>
      </c>
      <c r="M927" s="10">
        <v>22</v>
      </c>
      <c r="N927" s="2">
        <f>VLOOKUP($D927,[1]Siljan!$A:$E,5,FALSE)</f>
        <v>13</v>
      </c>
    </row>
    <row r="928" spans="1:14" x14ac:dyDescent="0.2">
      <c r="A928" s="1">
        <v>57.659500000000001</v>
      </c>
      <c r="B928" s="1">
        <v>12.036799999999999</v>
      </c>
      <c r="C928" s="2" t="s">
        <v>968</v>
      </c>
      <c r="D928" s="2">
        <v>72390</v>
      </c>
      <c r="E928" s="3">
        <v>323221.78005300002</v>
      </c>
      <c r="F928" s="3">
        <v>6394665.81427</v>
      </c>
      <c r="G928" s="3">
        <v>61</v>
      </c>
      <c r="H928" s="2" t="s">
        <v>902</v>
      </c>
      <c r="I928" s="2" t="s">
        <v>720</v>
      </c>
      <c r="J928" s="4">
        <v>0.63232323232300003</v>
      </c>
      <c r="K928" s="10">
        <v>1961</v>
      </c>
      <c r="L928" s="10">
        <v>1992</v>
      </c>
      <c r="M928" s="10">
        <v>30</v>
      </c>
      <c r="N928" s="2">
        <f>VLOOKUP($D928,[1]Siljan!$A:$E,5,FALSE)</f>
        <v>13</v>
      </c>
    </row>
    <row r="929" spans="1:14" x14ac:dyDescent="0.2">
      <c r="A929" s="1">
        <v>57.688099999999999</v>
      </c>
      <c r="B929" s="1">
        <v>13.708399999999999</v>
      </c>
      <c r="C929" s="2" t="s">
        <v>969</v>
      </c>
      <c r="D929" s="2">
        <v>73410</v>
      </c>
      <c r="E929" s="3">
        <v>422994.64328900003</v>
      </c>
      <c r="F929" s="3">
        <v>6394719.82467</v>
      </c>
      <c r="G929" s="3">
        <v>345</v>
      </c>
      <c r="H929" s="2" t="s">
        <v>902</v>
      </c>
      <c r="I929" s="2" t="s">
        <v>720</v>
      </c>
      <c r="J929" s="4">
        <v>0.37779898218800001</v>
      </c>
      <c r="K929" s="10">
        <v>1961</v>
      </c>
      <c r="L929" s="10">
        <v>2004</v>
      </c>
      <c r="M929" s="10">
        <v>43</v>
      </c>
      <c r="N929" s="2">
        <f>VLOOKUP($D929,[1]Siljan!$A:$E,5,FALSE)</f>
        <v>13</v>
      </c>
    </row>
    <row r="930" spans="1:14" x14ac:dyDescent="0.2">
      <c r="A930" s="1">
        <v>58.699800000000003</v>
      </c>
      <c r="B930" s="1">
        <v>13.110900000000001</v>
      </c>
      <c r="C930" s="2" t="s">
        <v>970</v>
      </c>
      <c r="D930" s="2">
        <v>83420</v>
      </c>
      <c r="E930" s="3">
        <v>390532.76141400001</v>
      </c>
      <c r="F930" s="3">
        <v>6508167.5467800004</v>
      </c>
      <c r="G930" s="3">
        <v>53</v>
      </c>
      <c r="H930" s="2" t="s">
        <v>902</v>
      </c>
      <c r="I930" s="2" t="s">
        <v>720</v>
      </c>
      <c r="J930" s="4">
        <v>0.18666666666699999</v>
      </c>
      <c r="K930" s="10">
        <v>1997</v>
      </c>
      <c r="L930" s="10">
        <v>2020</v>
      </c>
      <c r="M930" s="10">
        <v>22</v>
      </c>
      <c r="N930" s="2">
        <f>VLOOKUP($D930,[1]Siljan!$A:$E,5,FALSE)</f>
        <v>13</v>
      </c>
    </row>
    <row r="931" spans="1:14" x14ac:dyDescent="0.2">
      <c r="A931" s="1">
        <v>58.89199</v>
      </c>
      <c r="B931" s="1">
        <v>11.003807999999999</v>
      </c>
      <c r="C931" s="2" t="s">
        <v>971</v>
      </c>
      <c r="D931" s="2">
        <v>81540</v>
      </c>
      <c r="E931" s="3">
        <v>269777.998089</v>
      </c>
      <c r="F931" s="3">
        <v>6534903.4870300004</v>
      </c>
      <c r="G931" s="3">
        <v>33.362000000000002</v>
      </c>
      <c r="H931" s="2" t="s">
        <v>902</v>
      </c>
      <c r="I931" s="2" t="s">
        <v>917</v>
      </c>
      <c r="J931" s="4">
        <v>0.18156028368800001</v>
      </c>
      <c r="K931" s="10">
        <v>1968</v>
      </c>
      <c r="L931" s="10">
        <v>2020</v>
      </c>
      <c r="M931" s="10">
        <v>50</v>
      </c>
      <c r="N931" s="2">
        <f>VLOOKUP($D931,[1]Siljan!$A:$E,5,FALSE)</f>
        <v>13</v>
      </c>
    </row>
    <row r="932" spans="1:14" x14ac:dyDescent="0.2">
      <c r="A932" s="1">
        <v>58.452399999999997</v>
      </c>
      <c r="B932" s="1">
        <v>13.66408</v>
      </c>
      <c r="C932" s="2" t="s">
        <v>972</v>
      </c>
      <c r="D932" s="2">
        <v>83280</v>
      </c>
      <c r="E932" s="3">
        <v>422036.42320999998</v>
      </c>
      <c r="F932" s="3">
        <v>6479853.6813899996</v>
      </c>
      <c r="G932" s="3">
        <v>141</v>
      </c>
      <c r="H932" s="2" t="s">
        <v>902</v>
      </c>
      <c r="I932" s="2" t="s">
        <v>720</v>
      </c>
      <c r="J932" s="4">
        <v>0.60848633210900005</v>
      </c>
      <c r="K932" s="10">
        <v>1961</v>
      </c>
      <c r="L932" s="10">
        <v>2020</v>
      </c>
      <c r="M932" s="10">
        <v>58</v>
      </c>
      <c r="N932" s="2">
        <f>VLOOKUP($D932,[1]Siljan!$A:$E,5,FALSE)</f>
        <v>13</v>
      </c>
    </row>
    <row r="933" spans="1:14" x14ac:dyDescent="0.2">
      <c r="A933" s="1">
        <v>57.784635000000002</v>
      </c>
      <c r="B933" s="1">
        <v>13.164167000000001</v>
      </c>
      <c r="C933" s="2" t="s">
        <v>973</v>
      </c>
      <c r="D933" s="2">
        <v>73480</v>
      </c>
      <c r="E933" s="3">
        <v>390842.67186499998</v>
      </c>
      <c r="F933" s="3">
        <v>6406213.0642499998</v>
      </c>
      <c r="G933" s="3">
        <v>297.46699999999998</v>
      </c>
      <c r="H933" s="2" t="s">
        <v>902</v>
      </c>
      <c r="I933" s="2" t="s">
        <v>720</v>
      </c>
      <c r="J933" s="4">
        <v>0.305555555556</v>
      </c>
      <c r="K933" s="10">
        <v>1996</v>
      </c>
      <c r="L933" s="10">
        <v>2020</v>
      </c>
      <c r="M933" s="10">
        <v>25</v>
      </c>
      <c r="N933" s="2">
        <f>VLOOKUP($D933,[1]Siljan!$A:$E,5,FALSE)</f>
        <v>13</v>
      </c>
    </row>
    <row r="934" spans="1:14" x14ac:dyDescent="0.2">
      <c r="A934" s="1">
        <v>58.057816000000003</v>
      </c>
      <c r="B934" s="1">
        <v>11.645397000000001</v>
      </c>
      <c r="C934" s="2" t="s">
        <v>974</v>
      </c>
      <c r="D934" s="2">
        <v>81040</v>
      </c>
      <c r="E934" s="3">
        <v>302081.556377</v>
      </c>
      <c r="F934" s="3">
        <v>6440065.8636999996</v>
      </c>
      <c r="G934" s="3">
        <v>9.4649999999999999</v>
      </c>
      <c r="H934" s="2" t="s">
        <v>902</v>
      </c>
      <c r="I934" s="2" t="s">
        <v>917</v>
      </c>
      <c r="J934" s="4">
        <v>0.418604651163</v>
      </c>
      <c r="K934" s="10">
        <v>1999</v>
      </c>
      <c r="L934" s="10">
        <v>2020</v>
      </c>
      <c r="M934" s="10">
        <v>22</v>
      </c>
      <c r="N934" s="2">
        <f>VLOOKUP($D934,[1]Siljan!$A:$E,5,FALSE)</f>
        <v>13</v>
      </c>
    </row>
    <row r="935" spans="1:14" x14ac:dyDescent="0.2">
      <c r="A935" s="1">
        <v>58.670699999999997</v>
      </c>
      <c r="B935" s="1">
        <v>11.873900000000001</v>
      </c>
      <c r="C935" s="2" t="s">
        <v>975</v>
      </c>
      <c r="D935" s="2">
        <v>81380</v>
      </c>
      <c r="E935" s="3">
        <v>318727.79314099997</v>
      </c>
      <c r="F935" s="3">
        <v>6507610.96667</v>
      </c>
      <c r="G935" s="3">
        <v>90</v>
      </c>
      <c r="H935" s="2" t="s">
        <v>902</v>
      </c>
      <c r="I935" s="2" t="s">
        <v>917</v>
      </c>
      <c r="J935" s="4">
        <v>0.48036529680399997</v>
      </c>
      <c r="K935" s="10">
        <v>1973</v>
      </c>
      <c r="L935" s="10">
        <v>2015</v>
      </c>
      <c r="M935" s="10">
        <v>43</v>
      </c>
      <c r="N935" s="2">
        <f>VLOOKUP($D935,[1]Siljan!$A:$E,5,FALSE)</f>
        <v>13</v>
      </c>
    </row>
    <row r="936" spans="1:14" x14ac:dyDescent="0.2">
      <c r="A936" s="1">
        <v>58.078800000000001</v>
      </c>
      <c r="B936" s="1">
        <v>13.3957</v>
      </c>
      <c r="C936" s="2" t="s">
        <v>976</v>
      </c>
      <c r="D936" s="2">
        <v>83050</v>
      </c>
      <c r="E936" s="3">
        <v>405384.95375300001</v>
      </c>
      <c r="F936" s="3">
        <v>6438607.6869999999</v>
      </c>
      <c r="G936" s="3">
        <v>190</v>
      </c>
      <c r="H936" s="2" t="s">
        <v>902</v>
      </c>
      <c r="I936" s="2" t="s">
        <v>720</v>
      </c>
      <c r="J936" s="4">
        <v>0.47175925925899997</v>
      </c>
      <c r="K936" s="10">
        <v>1961</v>
      </c>
      <c r="L936" s="10">
        <v>2004</v>
      </c>
      <c r="M936" s="10">
        <v>44</v>
      </c>
      <c r="N936" s="2">
        <f>VLOOKUP($D936,[1]Siljan!$A:$E,5,FALSE)</f>
        <v>13</v>
      </c>
    </row>
    <row r="937" spans="1:14" x14ac:dyDescent="0.2">
      <c r="A937" s="1">
        <v>57.384799999999998</v>
      </c>
      <c r="B937" s="1">
        <v>13.2974</v>
      </c>
      <c r="C937" s="2" t="s">
        <v>977</v>
      </c>
      <c r="D937" s="2">
        <v>73210</v>
      </c>
      <c r="E937" s="3">
        <v>397646.83228199999</v>
      </c>
      <c r="F937" s="3">
        <v>6361502.4849199997</v>
      </c>
      <c r="G937" s="3">
        <v>170</v>
      </c>
      <c r="H937" s="2" t="s">
        <v>902</v>
      </c>
      <c r="I937" s="2" t="s">
        <v>720</v>
      </c>
      <c r="J937" s="4">
        <v>0.58333333333299997</v>
      </c>
      <c r="K937" s="10">
        <v>2009</v>
      </c>
      <c r="L937" s="10">
        <v>2020</v>
      </c>
      <c r="M937" s="10">
        <v>11</v>
      </c>
      <c r="N937" s="2">
        <f>VLOOKUP($D937,[1]Siljan!$A:$E,5,FALSE)</f>
        <v>13</v>
      </c>
    </row>
    <row r="938" spans="1:14" x14ac:dyDescent="0.2">
      <c r="A938" s="1">
        <v>58.407200000000003</v>
      </c>
      <c r="B938" s="1">
        <v>13.4407</v>
      </c>
      <c r="C938" s="2" t="s">
        <v>978</v>
      </c>
      <c r="D938" s="2">
        <v>83270</v>
      </c>
      <c r="E938" s="3">
        <v>408884.73635299999</v>
      </c>
      <c r="F938" s="3">
        <v>6475102.6479399996</v>
      </c>
      <c r="G938" s="3">
        <v>115</v>
      </c>
      <c r="H938" s="2" t="s">
        <v>902</v>
      </c>
      <c r="I938" s="2" t="s">
        <v>720</v>
      </c>
      <c r="J938" s="4">
        <v>0.20339622641499999</v>
      </c>
      <c r="K938" s="10">
        <v>1974</v>
      </c>
      <c r="L938" s="10">
        <v>2020</v>
      </c>
      <c r="M938" s="10">
        <v>45</v>
      </c>
      <c r="N938" s="2">
        <f>VLOOKUP($D938,[1]Siljan!$A:$E,5,FALSE)</f>
        <v>13</v>
      </c>
    </row>
    <row r="939" spans="1:14" x14ac:dyDescent="0.2">
      <c r="A939" s="1">
        <v>58.3949</v>
      </c>
      <c r="B939" s="1">
        <v>13.8436</v>
      </c>
      <c r="C939" s="2" t="s">
        <v>979</v>
      </c>
      <c r="D939" s="2">
        <v>83230</v>
      </c>
      <c r="E939" s="3">
        <v>432402.33418399998</v>
      </c>
      <c r="F939" s="3">
        <v>6473257.9841299998</v>
      </c>
      <c r="G939" s="3">
        <v>150</v>
      </c>
      <c r="H939" s="2" t="s">
        <v>902</v>
      </c>
      <c r="I939" s="2" t="s">
        <v>720</v>
      </c>
      <c r="J939" s="4">
        <v>0.433333333333</v>
      </c>
      <c r="K939" s="10">
        <v>1961</v>
      </c>
      <c r="L939" s="10">
        <v>2020</v>
      </c>
      <c r="M939" s="10">
        <v>59</v>
      </c>
      <c r="N939" s="2">
        <f>VLOOKUP($D939,[1]Siljan!$A:$E,5,FALSE)</f>
        <v>13</v>
      </c>
    </row>
    <row r="940" spans="1:14" x14ac:dyDescent="0.2">
      <c r="A940" s="1">
        <v>58.357100000000003</v>
      </c>
      <c r="B940" s="1">
        <v>11.227600000000001</v>
      </c>
      <c r="C940" s="2" t="s">
        <v>980</v>
      </c>
      <c r="D940" s="2">
        <v>81220</v>
      </c>
      <c r="E940" s="3">
        <v>279312.38605799997</v>
      </c>
      <c r="F940" s="3">
        <v>6474656.8534599999</v>
      </c>
      <c r="G940" s="3">
        <v>20</v>
      </c>
      <c r="H940" s="2" t="s">
        <v>902</v>
      </c>
      <c r="I940" s="2" t="s">
        <v>917</v>
      </c>
      <c r="J940" s="4">
        <v>0.166666666667</v>
      </c>
      <c r="K940" s="10">
        <v>1971</v>
      </c>
      <c r="L940" s="10">
        <v>1982</v>
      </c>
      <c r="M940" s="10">
        <v>12</v>
      </c>
      <c r="N940" s="2">
        <f>VLOOKUP($D940,[1]Siljan!$A:$E,5,FALSE)</f>
        <v>13</v>
      </c>
    </row>
    <row r="941" spans="1:14" x14ac:dyDescent="0.2">
      <c r="A941" s="1">
        <v>58.933300000000003</v>
      </c>
      <c r="B941" s="1">
        <v>11.2</v>
      </c>
      <c r="C941" s="2" t="s">
        <v>981</v>
      </c>
      <c r="D941" s="2">
        <v>81560</v>
      </c>
      <c r="E941" s="3">
        <v>281334.12039599998</v>
      </c>
      <c r="F941" s="3">
        <v>6538839.6414200002</v>
      </c>
      <c r="G941" s="3">
        <v>20</v>
      </c>
      <c r="H941" s="2" t="s">
        <v>902</v>
      </c>
      <c r="I941" s="2" t="s">
        <v>917</v>
      </c>
      <c r="J941" s="4">
        <v>3.3333333333299998E-2</v>
      </c>
      <c r="K941" s="10">
        <v>1961</v>
      </c>
      <c r="L941" s="10">
        <v>1972</v>
      </c>
      <c r="M941" s="10">
        <v>12</v>
      </c>
      <c r="N941" s="2">
        <f>VLOOKUP($D941,[1]Siljan!$A:$E,5,FALSE)</f>
        <v>13</v>
      </c>
    </row>
    <row r="942" spans="1:14" x14ac:dyDescent="0.2">
      <c r="A942" s="1">
        <v>58.570700000000002</v>
      </c>
      <c r="B942" s="1">
        <v>11.5572</v>
      </c>
      <c r="C942" s="2" t="s">
        <v>982</v>
      </c>
      <c r="D942" s="2">
        <v>81340</v>
      </c>
      <c r="E942" s="3">
        <v>299801.69462199998</v>
      </c>
      <c r="F942" s="3">
        <v>6497385.5233399998</v>
      </c>
      <c r="G942" s="3">
        <v>70</v>
      </c>
      <c r="H942" s="2" t="s">
        <v>902</v>
      </c>
      <c r="I942" s="2" t="s">
        <v>917</v>
      </c>
      <c r="J942" s="4">
        <v>0.33</v>
      </c>
      <c r="K942" s="10">
        <v>1961</v>
      </c>
      <c r="L942" s="10">
        <v>1985</v>
      </c>
      <c r="M942" s="10">
        <v>24</v>
      </c>
      <c r="N942" s="2">
        <f>VLOOKUP($D942,[1]Siljan!$A:$E,5,FALSE)</f>
        <v>13</v>
      </c>
    </row>
    <row r="943" spans="1:14" x14ac:dyDescent="0.2">
      <c r="A943" s="1">
        <v>58.427999999999997</v>
      </c>
      <c r="B943" s="1">
        <v>12.711</v>
      </c>
      <c r="C943" s="2" t="s">
        <v>983</v>
      </c>
      <c r="D943" s="2">
        <v>82260</v>
      </c>
      <c r="E943" s="3">
        <v>366333.28464799997</v>
      </c>
      <c r="F943" s="3">
        <v>6478637.6258300003</v>
      </c>
      <c r="G943" s="3">
        <v>55.1</v>
      </c>
      <c r="H943" s="2" t="s">
        <v>902</v>
      </c>
      <c r="I943" s="2" t="s">
        <v>720</v>
      </c>
      <c r="J943" s="4">
        <v>0.228682170543</v>
      </c>
      <c r="K943" s="10">
        <v>1961</v>
      </c>
      <c r="L943" s="10">
        <v>2020</v>
      </c>
      <c r="M943" s="10">
        <v>47</v>
      </c>
      <c r="N943" s="2">
        <f>VLOOKUP($D943,[1]Siljan!$A:$E,5,FALSE)</f>
        <v>13</v>
      </c>
    </row>
    <row r="944" spans="1:14" x14ac:dyDescent="0.2">
      <c r="A944" s="1">
        <v>58.020099999999999</v>
      </c>
      <c r="B944" s="1">
        <v>11.6015</v>
      </c>
      <c r="C944" s="2" t="s">
        <v>984</v>
      </c>
      <c r="D944" s="2">
        <v>81010</v>
      </c>
      <c r="E944" s="3">
        <v>299281.60847400001</v>
      </c>
      <c r="F944" s="3">
        <v>6435999.6480799997</v>
      </c>
      <c r="G944" s="3">
        <v>10</v>
      </c>
      <c r="H944" s="2" t="s">
        <v>902</v>
      </c>
      <c r="I944" s="2" t="s">
        <v>917</v>
      </c>
      <c r="J944" s="4">
        <v>0.350752688172</v>
      </c>
      <c r="K944" s="10">
        <v>1961</v>
      </c>
      <c r="L944" s="10">
        <v>1996</v>
      </c>
      <c r="M944" s="10">
        <v>36</v>
      </c>
      <c r="N944" s="2">
        <f>VLOOKUP($D944,[1]Siljan!$A:$E,5,FALSE)</f>
        <v>13</v>
      </c>
    </row>
    <row r="945" spans="1:14" x14ac:dyDescent="0.2">
      <c r="A945" s="1">
        <v>57.778599999999997</v>
      </c>
      <c r="B945" s="1">
        <v>11.882400000000001</v>
      </c>
      <c r="C945" s="2" t="s">
        <v>985</v>
      </c>
      <c r="D945" s="2">
        <v>71470</v>
      </c>
      <c r="E945" s="3">
        <v>314624.56708499999</v>
      </c>
      <c r="F945" s="3">
        <v>6408329.7516599996</v>
      </c>
      <c r="G945" s="3">
        <v>20</v>
      </c>
      <c r="H945" s="2" t="s">
        <v>902</v>
      </c>
      <c r="I945" s="2" t="s">
        <v>917</v>
      </c>
      <c r="J945" s="4">
        <v>0.30479452054799999</v>
      </c>
      <c r="K945" s="10">
        <v>1961</v>
      </c>
      <c r="L945" s="10">
        <v>2001</v>
      </c>
      <c r="M945" s="10">
        <v>41</v>
      </c>
      <c r="N945" s="2">
        <f>VLOOKUP($D945,[1]Siljan!$A:$E,5,FALSE)</f>
        <v>13</v>
      </c>
    </row>
    <row r="946" spans="1:14" x14ac:dyDescent="0.2">
      <c r="A946" s="1">
        <v>58.180599999999998</v>
      </c>
      <c r="B946" s="1">
        <v>13.982900000000001</v>
      </c>
      <c r="C946" s="2" t="s">
        <v>986</v>
      </c>
      <c r="D946" s="2">
        <v>83110</v>
      </c>
      <c r="E946" s="3">
        <v>440184.41285199998</v>
      </c>
      <c r="F946" s="3">
        <v>6449268.3482600003</v>
      </c>
      <c r="G946" s="3">
        <v>145</v>
      </c>
      <c r="H946" s="2" t="s">
        <v>902</v>
      </c>
      <c r="I946" s="2" t="s">
        <v>720</v>
      </c>
      <c r="J946" s="4">
        <v>0.32307692307699998</v>
      </c>
      <c r="K946" s="10">
        <v>1996</v>
      </c>
      <c r="L946" s="10">
        <v>2019</v>
      </c>
      <c r="M946" s="10">
        <v>24</v>
      </c>
      <c r="N946" s="2">
        <f>VLOOKUP($D946,[1]Siljan!$A:$E,5,FALSE)</f>
        <v>13</v>
      </c>
    </row>
    <row r="947" spans="1:14" x14ac:dyDescent="0.2">
      <c r="A947" s="1">
        <v>57.7166</v>
      </c>
      <c r="B947" s="1">
        <v>11.783300000000001</v>
      </c>
      <c r="C947" s="2" t="s">
        <v>987</v>
      </c>
      <c r="D947" s="2">
        <v>71430</v>
      </c>
      <c r="E947" s="3">
        <v>308406.775134</v>
      </c>
      <c r="F947" s="3">
        <v>6401707.7800799999</v>
      </c>
      <c r="G947" s="3">
        <v>3</v>
      </c>
      <c r="H947" s="2" t="s">
        <v>902</v>
      </c>
      <c r="I947" s="2" t="s">
        <v>917</v>
      </c>
      <c r="J947" s="4">
        <v>0.19555555555599999</v>
      </c>
      <c r="K947" s="10">
        <v>1961</v>
      </c>
      <c r="L947" s="10">
        <v>1976</v>
      </c>
      <c r="M947" s="10">
        <v>16</v>
      </c>
      <c r="N947" s="2">
        <f>VLOOKUP($D947,[1]Siljan!$A:$E,5,FALSE)</f>
        <v>13</v>
      </c>
    </row>
    <row r="948" spans="1:14" x14ac:dyDescent="0.2">
      <c r="A948" s="1">
        <v>58.660699999999999</v>
      </c>
      <c r="B948" s="1">
        <v>13.150700000000001</v>
      </c>
      <c r="C948" s="2" t="s">
        <v>988</v>
      </c>
      <c r="D948" s="2">
        <v>83400</v>
      </c>
      <c r="E948" s="3">
        <v>392718.61558600003</v>
      </c>
      <c r="F948" s="3">
        <v>6503750.6969799995</v>
      </c>
      <c r="G948" s="3">
        <v>50</v>
      </c>
      <c r="H948" s="2" t="s">
        <v>902</v>
      </c>
      <c r="I948" s="2" t="s">
        <v>720</v>
      </c>
      <c r="J948" s="4">
        <v>0.37013888888899998</v>
      </c>
      <c r="K948" s="10">
        <v>1961</v>
      </c>
      <c r="L948" s="10">
        <v>2020</v>
      </c>
      <c r="M948" s="10">
        <v>59</v>
      </c>
      <c r="N948" s="2">
        <f>VLOOKUP($D948,[1]Siljan!$A:$E,5,FALSE)</f>
        <v>13</v>
      </c>
    </row>
    <row r="949" spans="1:14" x14ac:dyDescent="0.2">
      <c r="A949" s="1">
        <v>58.314100000000003</v>
      </c>
      <c r="B949" s="1">
        <v>12.3292</v>
      </c>
      <c r="C949" s="2" t="s">
        <v>989</v>
      </c>
      <c r="D949" s="2">
        <v>82190</v>
      </c>
      <c r="E949" s="3">
        <v>343541.300109</v>
      </c>
      <c r="F949" s="3">
        <v>6466784.6683</v>
      </c>
      <c r="G949" s="3">
        <v>43</v>
      </c>
      <c r="H949" s="2" t="s">
        <v>902</v>
      </c>
      <c r="I949" s="2" t="s">
        <v>720</v>
      </c>
      <c r="J949" s="4">
        <v>0.541176470588</v>
      </c>
      <c r="K949" s="10">
        <v>1961</v>
      </c>
      <c r="L949" s="10">
        <v>1978</v>
      </c>
      <c r="M949" s="10">
        <v>18</v>
      </c>
      <c r="N949" s="2">
        <f>VLOOKUP($D949,[1]Siljan!$A:$E,5,FALSE)</f>
        <v>13</v>
      </c>
    </row>
    <row r="950" spans="1:14" x14ac:dyDescent="0.2">
      <c r="A950" s="1">
        <v>58.268287999999998</v>
      </c>
      <c r="B950" s="1">
        <v>12.652615000000001</v>
      </c>
      <c r="C950" s="2" t="s">
        <v>990</v>
      </c>
      <c r="D950" s="2">
        <v>82160</v>
      </c>
      <c r="E950" s="3">
        <v>362304.45282399998</v>
      </c>
      <c r="F950" s="3">
        <v>6460979.6815400003</v>
      </c>
      <c r="G950" s="3">
        <v>68.986999999999995</v>
      </c>
      <c r="H950" s="2" t="s">
        <v>902</v>
      </c>
      <c r="I950" s="2" t="s">
        <v>720</v>
      </c>
      <c r="J950" s="4">
        <v>0.50972222222200003</v>
      </c>
      <c r="K950" s="10">
        <v>1992</v>
      </c>
      <c r="L950" s="10">
        <v>2020</v>
      </c>
      <c r="M950" s="10">
        <v>29</v>
      </c>
      <c r="N950" s="2">
        <f>VLOOKUP($D950,[1]Siljan!$A:$E,5,FALSE)</f>
        <v>13</v>
      </c>
    </row>
    <row r="951" spans="1:14" x14ac:dyDescent="0.2">
      <c r="A951" s="1">
        <v>58.368067000000003</v>
      </c>
      <c r="B951" s="1">
        <v>11.934972999999999</v>
      </c>
      <c r="C951" s="2" t="s">
        <v>991</v>
      </c>
      <c r="D951" s="2">
        <v>81210</v>
      </c>
      <c r="E951" s="3">
        <v>320729.932156</v>
      </c>
      <c r="F951" s="3">
        <v>6473773.5400799997</v>
      </c>
      <c r="G951" s="3">
        <v>77.125</v>
      </c>
      <c r="H951" s="2" t="s">
        <v>902</v>
      </c>
      <c r="I951" s="2" t="s">
        <v>917</v>
      </c>
      <c r="J951" s="4">
        <v>0.53333333333300004</v>
      </c>
      <c r="K951" s="10">
        <v>1961</v>
      </c>
      <c r="L951" s="10">
        <v>2020</v>
      </c>
      <c r="M951" s="10">
        <v>53</v>
      </c>
      <c r="N951" s="2">
        <f>VLOOKUP($D951,[1]Siljan!$A:$E,5,FALSE)</f>
        <v>13</v>
      </c>
    </row>
    <row r="952" spans="1:14" x14ac:dyDescent="0.2">
      <c r="A952" s="1">
        <v>57.805199999999999</v>
      </c>
      <c r="B952" s="1">
        <v>13.408300000000001</v>
      </c>
      <c r="C952" s="2" t="s">
        <v>992</v>
      </c>
      <c r="D952" s="2">
        <v>73470</v>
      </c>
      <c r="E952" s="3">
        <v>405410.73495900002</v>
      </c>
      <c r="F952" s="3">
        <v>6408134.7648299998</v>
      </c>
      <c r="G952" s="3">
        <v>175</v>
      </c>
      <c r="H952" s="2" t="s">
        <v>902</v>
      </c>
      <c r="I952" s="2" t="s">
        <v>720</v>
      </c>
      <c r="J952" s="4">
        <v>0.33333333333300003</v>
      </c>
      <c r="K952" s="10">
        <v>1961</v>
      </c>
      <c r="L952" s="10">
        <v>2020</v>
      </c>
      <c r="M952" s="10">
        <v>58</v>
      </c>
      <c r="N952" s="2">
        <f>VLOOKUP($D952,[1]Siljan!$A:$E,5,FALSE)</f>
        <v>13</v>
      </c>
    </row>
    <row r="953" spans="1:14" x14ac:dyDescent="0.2">
      <c r="A953" s="1">
        <v>58.100099999999998</v>
      </c>
      <c r="B953" s="1">
        <v>12.6568</v>
      </c>
      <c r="C953" s="2" t="s">
        <v>993</v>
      </c>
      <c r="D953" s="2">
        <v>82060</v>
      </c>
      <c r="E953" s="3">
        <v>361899.01701399998</v>
      </c>
      <c r="F953" s="3">
        <v>6442252.6490799999</v>
      </c>
      <c r="G953" s="3">
        <v>115</v>
      </c>
      <c r="H953" s="2" t="s">
        <v>902</v>
      </c>
      <c r="I953" s="2" t="s">
        <v>720</v>
      </c>
      <c r="J953" s="4">
        <v>0.32546948356799998</v>
      </c>
      <c r="K953" s="10">
        <v>1961</v>
      </c>
      <c r="L953" s="10">
        <v>2018</v>
      </c>
      <c r="M953" s="10">
        <v>53</v>
      </c>
      <c r="N953" s="2">
        <f>VLOOKUP($D953,[1]Siljan!$A:$E,5,FALSE)</f>
        <v>13</v>
      </c>
    </row>
    <row r="954" spans="1:14" x14ac:dyDescent="0.2">
      <c r="A954" s="1">
        <v>57.632213999999998</v>
      </c>
      <c r="B954" s="1">
        <v>11.604796</v>
      </c>
      <c r="C954" s="2" t="s">
        <v>994</v>
      </c>
      <c r="D954" s="2">
        <v>71380</v>
      </c>
      <c r="E954" s="3">
        <v>297309.30567799998</v>
      </c>
      <c r="F954" s="3">
        <v>6392839.3352899998</v>
      </c>
      <c r="G954" s="3">
        <v>18.204999999999998</v>
      </c>
      <c r="H954" s="2" t="s">
        <v>902</v>
      </c>
      <c r="I954" s="2" t="s">
        <v>720</v>
      </c>
      <c r="J954" s="4">
        <v>0.21404494382</v>
      </c>
      <c r="K954" s="10">
        <v>1961</v>
      </c>
      <c r="L954" s="10">
        <v>2020</v>
      </c>
      <c r="M954" s="10">
        <v>49</v>
      </c>
      <c r="N954" s="2">
        <f>VLOOKUP($D954,[1]Siljan!$A:$E,5,FALSE)</f>
        <v>13</v>
      </c>
    </row>
    <row r="955" spans="1:14" x14ac:dyDescent="0.2">
      <c r="A955" s="1">
        <v>58.024000000000001</v>
      </c>
      <c r="B955" s="1">
        <v>12.856</v>
      </c>
      <c r="C955" s="2" t="s">
        <v>995</v>
      </c>
      <c r="D955" s="2">
        <v>82020</v>
      </c>
      <c r="E955" s="3">
        <v>373367.6287</v>
      </c>
      <c r="F955" s="3">
        <v>6433392.3166699996</v>
      </c>
      <c r="G955" s="3">
        <v>137</v>
      </c>
      <c r="H955" s="2" t="s">
        <v>902</v>
      </c>
      <c r="I955" s="2" t="s">
        <v>720</v>
      </c>
      <c r="J955" s="4">
        <v>0.22841530054600001</v>
      </c>
      <c r="K955" s="10">
        <v>1961</v>
      </c>
      <c r="L955" s="10">
        <v>2020</v>
      </c>
      <c r="M955" s="10">
        <v>21</v>
      </c>
      <c r="N955" s="2">
        <f>VLOOKUP($D955,[1]Siljan!$A:$E,5,FALSE)</f>
        <v>13</v>
      </c>
    </row>
    <row r="956" spans="1:14" x14ac:dyDescent="0.2">
      <c r="A956" s="1">
        <v>58.354315999999997</v>
      </c>
      <c r="B956" s="1">
        <v>12.358499999999999</v>
      </c>
      <c r="C956" s="2" t="s">
        <v>996</v>
      </c>
      <c r="D956" s="2">
        <v>82230</v>
      </c>
      <c r="E956" s="3">
        <v>345432.92045500001</v>
      </c>
      <c r="F956" s="3">
        <v>6471192.4034000002</v>
      </c>
      <c r="G956" s="3">
        <v>47.996000000000002</v>
      </c>
      <c r="H956" s="2" t="s">
        <v>902</v>
      </c>
      <c r="I956" s="2" t="s">
        <v>720</v>
      </c>
      <c r="J956" s="4">
        <v>0.4</v>
      </c>
      <c r="K956" s="10">
        <v>1961</v>
      </c>
      <c r="L956" s="10">
        <v>2020</v>
      </c>
      <c r="M956" s="10">
        <v>60</v>
      </c>
      <c r="N956" s="2">
        <f>VLOOKUP($D956,[1]Siljan!$A:$E,5,FALSE)</f>
        <v>13</v>
      </c>
    </row>
    <row r="957" spans="1:14" x14ac:dyDescent="0.2">
      <c r="A957" s="1">
        <v>58.518999999999998</v>
      </c>
      <c r="B957" s="1">
        <v>13.980499999999999</v>
      </c>
      <c r="C957" s="2" t="s">
        <v>997</v>
      </c>
      <c r="D957" s="2">
        <v>83300</v>
      </c>
      <c r="E957" s="3">
        <v>440613.99639599997</v>
      </c>
      <c r="F957" s="3">
        <v>6486945.0021500001</v>
      </c>
      <c r="G957" s="3">
        <v>80</v>
      </c>
      <c r="H957" s="2" t="s">
        <v>902</v>
      </c>
      <c r="I957" s="2" t="s">
        <v>720</v>
      </c>
      <c r="J957" s="4">
        <v>0.29599999999999999</v>
      </c>
      <c r="K957" s="10">
        <v>1972</v>
      </c>
      <c r="L957" s="10">
        <v>2000</v>
      </c>
      <c r="M957" s="10">
        <v>27</v>
      </c>
      <c r="N957" s="2">
        <f>VLOOKUP($D957,[1]Siljan!$A:$E,5,FALSE)</f>
        <v>13</v>
      </c>
    </row>
    <row r="958" spans="1:14" x14ac:dyDescent="0.2">
      <c r="A958" s="1">
        <v>58.558599999999998</v>
      </c>
      <c r="B958" s="1">
        <v>13.3508</v>
      </c>
      <c r="C958" s="2" t="s">
        <v>998</v>
      </c>
      <c r="D958" s="2">
        <v>83340</v>
      </c>
      <c r="E958" s="3">
        <v>404045.88077699998</v>
      </c>
      <c r="F958" s="3">
        <v>6492081.9018200003</v>
      </c>
      <c r="G958" s="3">
        <v>128</v>
      </c>
      <c r="H958" s="2" t="s">
        <v>902</v>
      </c>
      <c r="I958" s="2" t="s">
        <v>720</v>
      </c>
      <c r="J958" s="4">
        <v>0.29930264993</v>
      </c>
      <c r="K958" s="10">
        <v>1965</v>
      </c>
      <c r="L958" s="10">
        <v>1999</v>
      </c>
      <c r="M958" s="10">
        <v>32</v>
      </c>
      <c r="N958" s="2">
        <f>VLOOKUP($D958,[1]Siljan!$A:$E,5,FALSE)</f>
        <v>13</v>
      </c>
    </row>
    <row r="959" spans="1:14" x14ac:dyDescent="0.2">
      <c r="A959" s="1">
        <v>59.054200000000002</v>
      </c>
      <c r="B959" s="1">
        <v>12.696899999999999</v>
      </c>
      <c r="C959" s="2" t="s">
        <v>999</v>
      </c>
      <c r="D959" s="2">
        <v>92030</v>
      </c>
      <c r="E959" s="3">
        <v>367906.34319599997</v>
      </c>
      <c r="F959" s="3">
        <v>6548364.6677599996</v>
      </c>
      <c r="G959" s="3">
        <v>60</v>
      </c>
      <c r="H959" s="2" t="s">
        <v>902</v>
      </c>
      <c r="I959" s="2" t="s">
        <v>907</v>
      </c>
      <c r="J959" s="4">
        <v>0.60416666666700003</v>
      </c>
      <c r="K959" s="10">
        <v>1961</v>
      </c>
      <c r="L959" s="10">
        <v>1978</v>
      </c>
      <c r="M959" s="10">
        <v>18</v>
      </c>
      <c r="N959" s="2">
        <f>VLOOKUP($D959,[1]Siljan!$A:$E,5,FALSE)</f>
        <v>13</v>
      </c>
    </row>
    <row r="960" spans="1:14" x14ac:dyDescent="0.2">
      <c r="A960" s="1">
        <v>58.876635</v>
      </c>
      <c r="B960" s="1">
        <v>12.590787000000001</v>
      </c>
      <c r="C960" s="2" t="s">
        <v>1000</v>
      </c>
      <c r="D960" s="2">
        <v>82530</v>
      </c>
      <c r="E960" s="3">
        <v>361109.41530300002</v>
      </c>
      <c r="F960" s="3">
        <v>6528815.7095600003</v>
      </c>
      <c r="G960" s="3">
        <v>56.960999999999999</v>
      </c>
      <c r="H960" s="2" t="s">
        <v>902</v>
      </c>
      <c r="I960" s="2" t="s">
        <v>907</v>
      </c>
      <c r="J960" s="4">
        <v>0.63333333333300001</v>
      </c>
      <c r="K960" s="10">
        <v>1961</v>
      </c>
      <c r="L960" s="10">
        <v>2020</v>
      </c>
      <c r="M960" s="10">
        <v>34</v>
      </c>
      <c r="N960" s="2">
        <f>VLOOKUP($D960,[1]Siljan!$A:$E,5,FALSE)</f>
        <v>13</v>
      </c>
    </row>
    <row r="961" spans="1:14" x14ac:dyDescent="0.2">
      <c r="A961" s="1">
        <v>57.933300000000003</v>
      </c>
      <c r="B961" s="1">
        <v>11.783300000000001</v>
      </c>
      <c r="C961" s="2" t="s">
        <v>1001</v>
      </c>
      <c r="D961" s="2">
        <v>71560</v>
      </c>
      <c r="E961" s="3">
        <v>309553.62941599998</v>
      </c>
      <c r="F961" s="3">
        <v>6425816.5278899996</v>
      </c>
      <c r="G961" s="3">
        <v>5</v>
      </c>
      <c r="H961" s="2" t="s">
        <v>902</v>
      </c>
      <c r="I961" s="2" t="s">
        <v>917</v>
      </c>
      <c r="J961" s="4">
        <v>0.166666666667</v>
      </c>
      <c r="K961" s="10">
        <v>1964</v>
      </c>
      <c r="L961" s="10">
        <v>1975</v>
      </c>
      <c r="M961" s="10">
        <v>12</v>
      </c>
      <c r="N961" s="2">
        <f>VLOOKUP($D961,[1]Siljan!$A:$E,5,FALSE)</f>
        <v>13</v>
      </c>
    </row>
    <row r="962" spans="1:14" x14ac:dyDescent="0.2">
      <c r="A962" s="1">
        <v>58.416600000000003</v>
      </c>
      <c r="B962" s="1">
        <v>13.7666</v>
      </c>
      <c r="C962" s="2" t="s">
        <v>1002</v>
      </c>
      <c r="D962" s="2">
        <v>83250</v>
      </c>
      <c r="E962" s="3">
        <v>427945.88621199998</v>
      </c>
      <c r="F962" s="3">
        <v>6475753.7675000001</v>
      </c>
      <c r="G962" s="3">
        <v>300</v>
      </c>
      <c r="H962" s="2" t="s">
        <v>902</v>
      </c>
      <c r="I962" s="2" t="s">
        <v>720</v>
      </c>
      <c r="J962" s="4">
        <v>0.37777777777799998</v>
      </c>
      <c r="K962" s="10">
        <v>1961</v>
      </c>
      <c r="L962" s="10">
        <v>1974</v>
      </c>
      <c r="M962" s="10">
        <v>14</v>
      </c>
      <c r="N962" s="2">
        <f>VLOOKUP($D962,[1]Siljan!$A:$E,5,FALSE)</f>
        <v>13</v>
      </c>
    </row>
    <row r="963" spans="1:14" x14ac:dyDescent="0.2">
      <c r="A963" s="1">
        <v>58.789900000000003</v>
      </c>
      <c r="B963" s="1">
        <v>14.316405</v>
      </c>
      <c r="C963" s="2" t="s">
        <v>1003</v>
      </c>
      <c r="D963" s="2">
        <v>84470</v>
      </c>
      <c r="E963" s="3">
        <v>460487.33555399999</v>
      </c>
      <c r="F963" s="3">
        <v>6516859.2478099996</v>
      </c>
      <c r="G963" s="3">
        <v>144.29900000000001</v>
      </c>
      <c r="H963" s="2" t="s">
        <v>902</v>
      </c>
      <c r="I963" s="2" t="s">
        <v>720</v>
      </c>
      <c r="J963" s="4">
        <v>0.33333333333300003</v>
      </c>
      <c r="K963" s="10">
        <v>1971</v>
      </c>
      <c r="L963" s="10">
        <v>2020</v>
      </c>
      <c r="M963" s="10">
        <v>50</v>
      </c>
      <c r="N963" s="2">
        <f>VLOOKUP($D963,[1]Siljan!$A:$E,5,FALSE)</f>
        <v>13</v>
      </c>
    </row>
    <row r="964" spans="1:14" x14ac:dyDescent="0.2">
      <c r="A964" s="1">
        <v>57.845300000000002</v>
      </c>
      <c r="B964" s="1">
        <v>12.383800000000001</v>
      </c>
      <c r="C964" s="2" t="s">
        <v>1004</v>
      </c>
      <c r="D964" s="2">
        <v>72510</v>
      </c>
      <c r="E964" s="3">
        <v>344715.50668799999</v>
      </c>
      <c r="F964" s="3">
        <v>6414489.4145600004</v>
      </c>
      <c r="G964" s="3">
        <v>75</v>
      </c>
      <c r="H964" s="2" t="s">
        <v>902</v>
      </c>
      <c r="I964" s="2" t="s">
        <v>720</v>
      </c>
      <c r="J964" s="4">
        <v>0.1</v>
      </c>
      <c r="K964" s="10">
        <v>1961</v>
      </c>
      <c r="L964" s="10">
        <v>1984</v>
      </c>
      <c r="M964" s="10">
        <v>17</v>
      </c>
      <c r="N964" s="2">
        <f>VLOOKUP($D964,[1]Siljan!$A:$E,5,FALSE)</f>
        <v>13</v>
      </c>
    </row>
    <row r="965" spans="1:14" x14ac:dyDescent="0.2">
      <c r="A965" s="1">
        <v>57.4833</v>
      </c>
      <c r="B965" s="1">
        <v>12.7</v>
      </c>
      <c r="C965" s="2" t="s">
        <v>1005</v>
      </c>
      <c r="D965" s="2">
        <v>72290</v>
      </c>
      <c r="E965" s="3">
        <v>362111.72272399999</v>
      </c>
      <c r="F965" s="3">
        <v>6373520.9346899996</v>
      </c>
      <c r="G965" s="3">
        <v>90</v>
      </c>
      <c r="H965" s="2" t="s">
        <v>902</v>
      </c>
      <c r="I965" s="2" t="s">
        <v>720</v>
      </c>
      <c r="J965" s="4">
        <v>0.29285714285699999</v>
      </c>
      <c r="K965" s="10">
        <v>1961</v>
      </c>
      <c r="L965" s="10">
        <v>1976</v>
      </c>
      <c r="M965" s="10">
        <v>16</v>
      </c>
      <c r="N965" s="2">
        <f>VLOOKUP($D965,[1]Siljan!$A:$E,5,FALSE)</f>
        <v>13</v>
      </c>
    </row>
    <row r="966" spans="1:14" x14ac:dyDescent="0.2">
      <c r="A966" s="1">
        <v>58.263500000000001</v>
      </c>
      <c r="B966" s="1">
        <v>16.041699999999999</v>
      </c>
      <c r="C966" s="2" t="s">
        <v>1006</v>
      </c>
      <c r="D966" s="2">
        <v>86160</v>
      </c>
      <c r="E966" s="3">
        <v>561119.583201</v>
      </c>
      <c r="F966" s="3">
        <v>6458519.5946500003</v>
      </c>
      <c r="G966" s="3">
        <v>100</v>
      </c>
      <c r="H966" s="2" t="s">
        <v>1007</v>
      </c>
      <c r="I966" s="2" t="s">
        <v>750</v>
      </c>
      <c r="J966" s="4">
        <v>0.2</v>
      </c>
      <c r="K966" s="10">
        <v>1979</v>
      </c>
      <c r="L966" s="10">
        <v>1988</v>
      </c>
      <c r="M966" s="10">
        <v>10</v>
      </c>
      <c r="N966" s="2">
        <f>VLOOKUP($D966,[1]Siljan!$A:$E,5,FALSE)</f>
        <v>14</v>
      </c>
    </row>
    <row r="967" spans="1:14" x14ac:dyDescent="0.2">
      <c r="A967" s="1">
        <v>58.266199999999998</v>
      </c>
      <c r="B967" s="1">
        <v>15.7431</v>
      </c>
      <c r="C967" s="2" t="s">
        <v>1008</v>
      </c>
      <c r="D967" s="2">
        <v>85160</v>
      </c>
      <c r="E967" s="3">
        <v>543597.05900100002</v>
      </c>
      <c r="F967" s="3">
        <v>6458588.1091200002</v>
      </c>
      <c r="G967" s="3">
        <v>100</v>
      </c>
      <c r="H967" s="2" t="s">
        <v>1007</v>
      </c>
      <c r="I967" s="2" t="s">
        <v>750</v>
      </c>
      <c r="J967" s="4">
        <v>0.255128205128</v>
      </c>
      <c r="K967" s="10">
        <v>1962</v>
      </c>
      <c r="L967" s="10">
        <v>1992</v>
      </c>
      <c r="M967" s="10">
        <v>30</v>
      </c>
      <c r="N967" s="2">
        <f>VLOOKUP($D967,[1]Siljan!$A:$E,5,FALSE)</f>
        <v>14</v>
      </c>
    </row>
    <row r="968" spans="1:14" x14ac:dyDescent="0.2">
      <c r="A968" s="1">
        <v>58.204799999999999</v>
      </c>
      <c r="B968" s="1">
        <v>15.0215</v>
      </c>
      <c r="C968" s="2" t="s">
        <v>1009</v>
      </c>
      <c r="D968" s="2">
        <v>85120</v>
      </c>
      <c r="E968" s="3">
        <v>501263.58388499997</v>
      </c>
      <c r="F968" s="3">
        <v>6451511.7478499999</v>
      </c>
      <c r="G968" s="3">
        <v>160</v>
      </c>
      <c r="H968" s="2" t="s">
        <v>1007</v>
      </c>
      <c r="I968" s="2" t="s">
        <v>750</v>
      </c>
      <c r="J968" s="4">
        <v>0.26666666666700001</v>
      </c>
      <c r="K968" s="10">
        <v>1961</v>
      </c>
      <c r="L968" s="10">
        <v>2017</v>
      </c>
      <c r="M968" s="10">
        <v>19</v>
      </c>
      <c r="N968" s="2">
        <f>VLOOKUP($D968,[1]Siljan!$A:$E,5,FALSE)</f>
        <v>14</v>
      </c>
    </row>
    <row r="969" spans="1:14" x14ac:dyDescent="0.2">
      <c r="A969" s="1">
        <v>58.352162</v>
      </c>
      <c r="B969" s="1">
        <v>16.621670000000002</v>
      </c>
      <c r="C969" s="2" t="s">
        <v>1010</v>
      </c>
      <c r="D969" s="2">
        <v>86220</v>
      </c>
      <c r="E969" s="3">
        <v>594907.03238999995</v>
      </c>
      <c r="F969" s="3">
        <v>6469062.0205399999</v>
      </c>
      <c r="G969" s="3">
        <v>16.196000000000002</v>
      </c>
      <c r="H969" s="2" t="s">
        <v>1007</v>
      </c>
      <c r="I969" s="2" t="s">
        <v>750</v>
      </c>
      <c r="J969" s="4">
        <v>0.25657894736800002</v>
      </c>
      <c r="K969" s="10">
        <v>1998</v>
      </c>
      <c r="L969" s="10">
        <v>2020</v>
      </c>
      <c r="M969" s="10">
        <v>23</v>
      </c>
      <c r="N969" s="2">
        <f>VLOOKUP($D969,[1]Siljan!$A:$E,5,FALSE)</f>
        <v>14</v>
      </c>
    </row>
    <row r="970" spans="1:14" x14ac:dyDescent="0.2">
      <c r="A970" s="1">
        <v>58.133299999999998</v>
      </c>
      <c r="B970" s="1">
        <v>15.25</v>
      </c>
      <c r="C970" s="2" t="s">
        <v>1011</v>
      </c>
      <c r="D970" s="2">
        <v>85080</v>
      </c>
      <c r="E970" s="3">
        <v>514722.32595899998</v>
      </c>
      <c r="F970" s="3">
        <v>6443578.2953300001</v>
      </c>
      <c r="G970" s="3">
        <v>170</v>
      </c>
      <c r="H970" s="2" t="s">
        <v>1007</v>
      </c>
      <c r="I970" s="2" t="s">
        <v>750</v>
      </c>
      <c r="J970" s="4">
        <v>0.29722222222200001</v>
      </c>
      <c r="K970" s="10">
        <v>1961</v>
      </c>
      <c r="L970" s="10">
        <v>1974</v>
      </c>
      <c r="M970" s="10">
        <v>13</v>
      </c>
      <c r="N970" s="2">
        <f>VLOOKUP($D970,[1]Siljan!$A:$E,5,FALSE)</f>
        <v>14</v>
      </c>
    </row>
    <row r="971" spans="1:14" x14ac:dyDescent="0.2">
      <c r="A971" s="1">
        <v>58.383299999999998</v>
      </c>
      <c r="B971" s="1">
        <v>15.816599999999999</v>
      </c>
      <c r="C971" s="2" t="s">
        <v>1012</v>
      </c>
      <c r="D971" s="2">
        <v>85230</v>
      </c>
      <c r="E971" s="3">
        <v>547750.97588399996</v>
      </c>
      <c r="F971" s="3">
        <v>6471675.2098599998</v>
      </c>
      <c r="G971" s="3">
        <v>70</v>
      </c>
      <c r="H971" s="2" t="s">
        <v>1007</v>
      </c>
      <c r="I971" s="2" t="s">
        <v>750</v>
      </c>
      <c r="J971" s="4">
        <v>8.3333333333299994E-2</v>
      </c>
      <c r="K971" s="10">
        <v>1961</v>
      </c>
      <c r="L971" s="10">
        <v>1979</v>
      </c>
      <c r="M971" s="10">
        <v>19</v>
      </c>
      <c r="N971" s="2">
        <f>VLOOKUP($D971,[1]Siljan!$A:$E,5,FALSE)</f>
        <v>14</v>
      </c>
    </row>
    <row r="972" spans="1:14" x14ac:dyDescent="0.2">
      <c r="A972" s="1">
        <v>58.701473999999997</v>
      </c>
      <c r="B972" s="1">
        <v>15.779059</v>
      </c>
      <c r="C972" s="2" t="s">
        <v>1014</v>
      </c>
      <c r="D972" s="2">
        <v>85430</v>
      </c>
      <c r="E972" s="3">
        <v>545144.90714599995</v>
      </c>
      <c r="F972" s="3">
        <v>6507074.0121900002</v>
      </c>
      <c r="G972" s="3">
        <v>45.652000000000001</v>
      </c>
      <c r="H972" s="2" t="s">
        <v>1007</v>
      </c>
      <c r="I972" s="2" t="s">
        <v>750</v>
      </c>
      <c r="J972" s="4">
        <v>0.14027777777799999</v>
      </c>
      <c r="K972" s="10">
        <v>1961</v>
      </c>
      <c r="L972" s="10">
        <v>2020</v>
      </c>
      <c r="M972" s="10">
        <v>52</v>
      </c>
      <c r="N972" s="2">
        <f>VLOOKUP($D972,[1]Siljan!$A:$E,5,FALSE)</f>
        <v>14</v>
      </c>
    </row>
    <row r="973" spans="1:14" x14ac:dyDescent="0.2">
      <c r="A973" s="1">
        <v>58.755709000000003</v>
      </c>
      <c r="B973" s="1">
        <v>15.104536</v>
      </c>
      <c r="C973" s="2" t="s">
        <v>1015</v>
      </c>
      <c r="D973" s="2">
        <v>85450</v>
      </c>
      <c r="E973" s="3">
        <v>506048.318738</v>
      </c>
      <c r="F973" s="3">
        <v>6512855.3104600003</v>
      </c>
      <c r="G973" s="3">
        <v>133.63900000000001</v>
      </c>
      <c r="H973" s="2" t="s">
        <v>1007</v>
      </c>
      <c r="I973" s="2" t="s">
        <v>750</v>
      </c>
      <c r="J973" s="4">
        <v>0.21666666666699999</v>
      </c>
      <c r="K973" s="10">
        <v>1961</v>
      </c>
      <c r="L973" s="10">
        <v>2020</v>
      </c>
      <c r="M973" s="10">
        <v>46</v>
      </c>
      <c r="N973" s="2">
        <f>VLOOKUP($D973,[1]Siljan!$A:$E,5,FALSE)</f>
        <v>14</v>
      </c>
    </row>
    <row r="974" spans="1:14" x14ac:dyDescent="0.2">
      <c r="A974" s="1">
        <v>58.424382999999999</v>
      </c>
      <c r="B974" s="1">
        <v>16.131094999999998</v>
      </c>
      <c r="C974" s="2" t="s">
        <v>1016</v>
      </c>
      <c r="D974" s="2">
        <v>86260</v>
      </c>
      <c r="E974" s="3">
        <v>566063.33970699995</v>
      </c>
      <c r="F974" s="3">
        <v>6476515.1911399998</v>
      </c>
      <c r="G974" s="3">
        <v>64.718000000000004</v>
      </c>
      <c r="H974" s="2" t="s">
        <v>1007</v>
      </c>
      <c r="I974" s="2" t="s">
        <v>750</v>
      </c>
      <c r="J974" s="4">
        <v>0.23636363636400001</v>
      </c>
      <c r="K974" s="10">
        <v>1968</v>
      </c>
      <c r="L974" s="10">
        <v>2020</v>
      </c>
      <c r="M974" s="10">
        <v>50</v>
      </c>
      <c r="N974" s="2">
        <f>VLOOKUP($D974,[1]Siljan!$A:$E,5,FALSE)</f>
        <v>14</v>
      </c>
    </row>
    <row r="975" spans="1:14" x14ac:dyDescent="0.2">
      <c r="A975" s="1">
        <v>58.2502</v>
      </c>
      <c r="B975" s="1">
        <v>17.009499999999999</v>
      </c>
      <c r="C975" s="2" t="s">
        <v>1017</v>
      </c>
      <c r="D975" s="2">
        <v>87150</v>
      </c>
      <c r="E975" s="3">
        <v>617939.52035500004</v>
      </c>
      <c r="F975" s="3">
        <v>6458325.2426500004</v>
      </c>
      <c r="G975" s="3">
        <v>5</v>
      </c>
      <c r="H975" s="2" t="s">
        <v>1007</v>
      </c>
      <c r="I975" s="2" t="s">
        <v>750</v>
      </c>
      <c r="J975" s="4">
        <v>0.23725490196099999</v>
      </c>
      <c r="K975" s="10">
        <v>1961</v>
      </c>
      <c r="L975" s="10">
        <v>1998</v>
      </c>
      <c r="M975" s="10">
        <v>38</v>
      </c>
      <c r="N975" s="2">
        <f>VLOOKUP($D975,[1]Siljan!$A:$E,5,FALSE)</f>
        <v>14</v>
      </c>
    </row>
    <row r="976" spans="1:14" x14ac:dyDescent="0.2">
      <c r="A976" s="1">
        <v>58.250500000000002</v>
      </c>
      <c r="B976" s="1">
        <v>17.0106</v>
      </c>
      <c r="C976" s="2" t="s">
        <v>1018</v>
      </c>
      <c r="D976" s="2">
        <v>87140</v>
      </c>
      <c r="E976" s="3">
        <v>618003.07177399995</v>
      </c>
      <c r="F976" s="3">
        <v>6458360.5611300003</v>
      </c>
      <c r="G976" s="3">
        <v>14</v>
      </c>
      <c r="H976" s="2" t="s">
        <v>1007</v>
      </c>
      <c r="I976" s="2" t="s">
        <v>750</v>
      </c>
      <c r="J976" s="4">
        <v>0.166666666667</v>
      </c>
      <c r="K976" s="10">
        <v>1997</v>
      </c>
      <c r="L976" s="10">
        <v>2020</v>
      </c>
      <c r="M976" s="10">
        <v>24</v>
      </c>
      <c r="N976" s="2">
        <f>VLOOKUP($D976,[1]Siljan!$A:$E,5,FALSE)</f>
        <v>14</v>
      </c>
    </row>
    <row r="977" spans="1:14" x14ac:dyDescent="0.2">
      <c r="A977" s="1">
        <v>58.393500000000003</v>
      </c>
      <c r="B977" s="1">
        <v>15.218400000000001</v>
      </c>
      <c r="C977" s="2" t="s">
        <v>1019</v>
      </c>
      <c r="D977" s="2">
        <v>85210</v>
      </c>
      <c r="E977" s="3">
        <v>512767.51178</v>
      </c>
      <c r="F977" s="3">
        <v>6472541.8182100002</v>
      </c>
      <c r="G977" s="3">
        <v>90</v>
      </c>
      <c r="H977" s="2" t="s">
        <v>1007</v>
      </c>
      <c r="I977" s="2" t="s">
        <v>750</v>
      </c>
      <c r="J977" s="4">
        <v>0.236111111111</v>
      </c>
      <c r="K977" s="10">
        <v>1978</v>
      </c>
      <c r="L977" s="10">
        <v>2006</v>
      </c>
      <c r="M977" s="10">
        <v>27</v>
      </c>
      <c r="N977" s="2">
        <f>VLOOKUP($D977,[1]Siljan!$A:$E,5,FALSE)</f>
        <v>14</v>
      </c>
    </row>
    <row r="978" spans="1:14" x14ac:dyDescent="0.2">
      <c r="A978" s="1">
        <v>58.3339</v>
      </c>
      <c r="B978" s="1">
        <v>16.8157</v>
      </c>
      <c r="C978" s="2" t="s">
        <v>1020</v>
      </c>
      <c r="D978" s="2">
        <v>86200</v>
      </c>
      <c r="E978" s="3">
        <v>606315.73086899996</v>
      </c>
      <c r="F978" s="3">
        <v>6467319.2213199995</v>
      </c>
      <c r="G978" s="3">
        <v>5</v>
      </c>
      <c r="H978" s="2" t="s">
        <v>1007</v>
      </c>
      <c r="I978" s="2" t="s">
        <v>750</v>
      </c>
      <c r="J978" s="4">
        <v>0.26781609195400002</v>
      </c>
      <c r="K978" s="10">
        <v>1963</v>
      </c>
      <c r="L978" s="10">
        <v>1995</v>
      </c>
      <c r="M978" s="10">
        <v>33</v>
      </c>
      <c r="N978" s="2">
        <f>VLOOKUP($D978,[1]Siljan!$A:$E,5,FALSE)</f>
        <v>14</v>
      </c>
    </row>
    <row r="979" spans="1:14" x14ac:dyDescent="0.2">
      <c r="A979" s="1">
        <v>58.194282000000001</v>
      </c>
      <c r="B979" s="1">
        <v>16.360275999999999</v>
      </c>
      <c r="C979" s="2" t="s">
        <v>1021</v>
      </c>
      <c r="D979" s="2">
        <v>86120</v>
      </c>
      <c r="E979" s="3">
        <v>579965.54182000004</v>
      </c>
      <c r="F979" s="3">
        <v>6451147.2715499997</v>
      </c>
      <c r="G979" s="3">
        <v>40.427999999999997</v>
      </c>
      <c r="H979" s="2" t="s">
        <v>1007</v>
      </c>
      <c r="I979" s="2" t="s">
        <v>1013</v>
      </c>
      <c r="J979" s="4">
        <v>0.23333333333299999</v>
      </c>
      <c r="K979" s="10">
        <v>1961</v>
      </c>
      <c r="L979" s="10">
        <v>2020</v>
      </c>
      <c r="M979" s="10">
        <v>58</v>
      </c>
      <c r="N979" s="2">
        <f>VLOOKUP($D979,[1]Siljan!$A:$E,5,FALSE)</f>
        <v>14</v>
      </c>
    </row>
    <row r="980" spans="1:14" x14ac:dyDescent="0.2">
      <c r="A980" s="1">
        <v>57.886124000000002</v>
      </c>
      <c r="B980" s="1">
        <v>15.862283</v>
      </c>
      <c r="C980" s="2" t="s">
        <v>1022</v>
      </c>
      <c r="D980" s="2">
        <v>75520</v>
      </c>
      <c r="E980" s="3">
        <v>551129.73525400006</v>
      </c>
      <c r="F980" s="3">
        <v>6416357.9896799996</v>
      </c>
      <c r="G980" s="3">
        <v>89.822000000000003</v>
      </c>
      <c r="H980" s="2" t="s">
        <v>1007</v>
      </c>
      <c r="I980" s="2" t="s">
        <v>750</v>
      </c>
      <c r="J980" s="4">
        <v>0.24888888888899999</v>
      </c>
      <c r="K980" s="10">
        <v>1996</v>
      </c>
      <c r="L980" s="10">
        <v>2020</v>
      </c>
      <c r="M980" s="10">
        <v>25</v>
      </c>
      <c r="N980" s="2">
        <f>VLOOKUP($D980,[1]Siljan!$A:$E,5,FALSE)</f>
        <v>14</v>
      </c>
    </row>
    <row r="981" spans="1:14" x14ac:dyDescent="0.2">
      <c r="A981" s="1">
        <v>58.675556</v>
      </c>
      <c r="B981" s="1">
        <v>16.13128</v>
      </c>
      <c r="C981" s="2" t="s">
        <v>1023</v>
      </c>
      <c r="D981" s="2">
        <v>86410</v>
      </c>
      <c r="E981" s="3">
        <v>565603.061032</v>
      </c>
      <c r="F981" s="3">
        <v>6504479.1826900002</v>
      </c>
      <c r="G981" s="3">
        <v>50.348999999999997</v>
      </c>
      <c r="H981" s="2" t="s">
        <v>1007</v>
      </c>
      <c r="I981" s="2" t="s">
        <v>750</v>
      </c>
      <c r="J981" s="4">
        <v>0.3</v>
      </c>
      <c r="K981" s="10">
        <v>1966</v>
      </c>
      <c r="L981" s="10">
        <v>2020</v>
      </c>
      <c r="M981" s="10">
        <v>51</v>
      </c>
      <c r="N981" s="2">
        <f>VLOOKUP($D981,[1]Siljan!$A:$E,5,FALSE)</f>
        <v>14</v>
      </c>
    </row>
    <row r="982" spans="1:14" x14ac:dyDescent="0.2">
      <c r="A982" s="1">
        <v>58.288376</v>
      </c>
      <c r="B982" s="1">
        <v>15.233642</v>
      </c>
      <c r="C982" s="2" t="s">
        <v>1024</v>
      </c>
      <c r="D982" s="2">
        <v>85180</v>
      </c>
      <c r="E982" s="3">
        <v>513699.17224400002</v>
      </c>
      <c r="F982" s="3">
        <v>6460840.4451400004</v>
      </c>
      <c r="G982" s="3">
        <v>126.803</v>
      </c>
      <c r="H982" s="2" t="s">
        <v>1007</v>
      </c>
      <c r="I982" s="2" t="s">
        <v>750</v>
      </c>
      <c r="J982" s="4">
        <v>0.375</v>
      </c>
      <c r="K982" s="10">
        <v>2008</v>
      </c>
      <c r="L982" s="10">
        <v>2020</v>
      </c>
      <c r="M982" s="10">
        <v>13</v>
      </c>
      <c r="N982" s="2">
        <f>VLOOKUP($D982,[1]Siljan!$A:$E,5,FALSE)</f>
        <v>14</v>
      </c>
    </row>
    <row r="983" spans="1:14" x14ac:dyDescent="0.2">
      <c r="A983" s="1">
        <v>58.505899999999997</v>
      </c>
      <c r="B983" s="1">
        <v>16.857500000000002</v>
      </c>
      <c r="C983" s="2" t="s">
        <v>1025</v>
      </c>
      <c r="D983" s="2">
        <v>86300</v>
      </c>
      <c r="E983" s="3">
        <v>608233.921217</v>
      </c>
      <c r="F983" s="3">
        <v>6486532.0286400001</v>
      </c>
      <c r="G983" s="3">
        <v>10</v>
      </c>
      <c r="H983" s="2" t="s">
        <v>1007</v>
      </c>
      <c r="I983" s="2" t="s">
        <v>750</v>
      </c>
      <c r="J983" s="4">
        <v>0.31111111111099998</v>
      </c>
      <c r="K983" s="10">
        <v>1965</v>
      </c>
      <c r="L983" s="10">
        <v>1991</v>
      </c>
      <c r="M983" s="10">
        <v>21</v>
      </c>
      <c r="N983" s="2">
        <f>VLOOKUP($D983,[1]Siljan!$A:$E,5,FALSE)</f>
        <v>14</v>
      </c>
    </row>
    <row r="984" spans="1:14" x14ac:dyDescent="0.2">
      <c r="A984" s="1">
        <v>57.984022000000003</v>
      </c>
      <c r="B984" s="1">
        <v>15.631772</v>
      </c>
      <c r="C984" s="2" t="s">
        <v>1026</v>
      </c>
      <c r="D984" s="2">
        <v>75590</v>
      </c>
      <c r="E984" s="3">
        <v>537359.84485600004</v>
      </c>
      <c r="F984" s="3">
        <v>6427105.9291700004</v>
      </c>
      <c r="G984" s="3">
        <v>114.854</v>
      </c>
      <c r="H984" s="2" t="s">
        <v>1007</v>
      </c>
      <c r="I984" s="2" t="s">
        <v>750</v>
      </c>
      <c r="J984" s="4">
        <v>0.36666666666699999</v>
      </c>
      <c r="K984" s="10">
        <v>1961</v>
      </c>
      <c r="L984" s="10">
        <v>2020</v>
      </c>
      <c r="M984" s="10">
        <v>50</v>
      </c>
      <c r="N984" s="2">
        <f>VLOOKUP($D984,[1]Siljan!$A:$E,5,FALSE)</f>
        <v>14</v>
      </c>
    </row>
    <row r="985" spans="1:14" x14ac:dyDescent="0.2">
      <c r="A985" s="1">
        <v>58.689188000000001</v>
      </c>
      <c r="B985" s="1">
        <v>16.306889000000002</v>
      </c>
      <c r="C985" s="2" t="s">
        <v>1027</v>
      </c>
      <c r="D985" s="2">
        <v>86420</v>
      </c>
      <c r="E985" s="3">
        <v>575756.31264500006</v>
      </c>
      <c r="F985" s="3">
        <v>6506181.9645699998</v>
      </c>
      <c r="G985" s="3">
        <v>153.613</v>
      </c>
      <c r="H985" s="2" t="s">
        <v>1007</v>
      </c>
      <c r="I985" s="2" t="s">
        <v>750</v>
      </c>
      <c r="J985" s="4">
        <v>0.21492537313400001</v>
      </c>
      <c r="K985" s="10">
        <v>1996</v>
      </c>
      <c r="L985" s="10">
        <v>2020</v>
      </c>
      <c r="M985" s="10">
        <v>25</v>
      </c>
      <c r="N985" s="2">
        <f>VLOOKUP($D985,[1]Siljan!$A:$E,5,FALSE)</f>
        <v>14</v>
      </c>
    </row>
    <row r="986" spans="1:14" x14ac:dyDescent="0.2">
      <c r="A986" s="1">
        <v>58.421399999999998</v>
      </c>
      <c r="B986" s="1">
        <v>15.7372</v>
      </c>
      <c r="C986" s="2" t="s">
        <v>1028</v>
      </c>
      <c r="D986" s="2">
        <v>85250</v>
      </c>
      <c r="E986" s="3">
        <v>543061.66417300003</v>
      </c>
      <c r="F986" s="3">
        <v>6475863.4984799996</v>
      </c>
      <c r="G986" s="3">
        <v>50</v>
      </c>
      <c r="H986" s="2" t="s">
        <v>1007</v>
      </c>
      <c r="I986" s="2" t="s">
        <v>750</v>
      </c>
      <c r="J986" s="4">
        <v>0.194444444444</v>
      </c>
      <c r="K986" s="10">
        <v>1961</v>
      </c>
      <c r="L986" s="10">
        <v>2017</v>
      </c>
      <c r="M986" s="10">
        <v>28</v>
      </c>
      <c r="N986" s="2">
        <f>VLOOKUP($D986,[1]Siljan!$A:$E,5,FALSE)</f>
        <v>14</v>
      </c>
    </row>
    <row r="987" spans="1:14" x14ac:dyDescent="0.2">
      <c r="A987" s="1">
        <v>58.072899999999997</v>
      </c>
      <c r="B987" s="1">
        <v>15.235200000000001</v>
      </c>
      <c r="C987" s="2" t="s">
        <v>1029</v>
      </c>
      <c r="D987" s="2">
        <v>85040</v>
      </c>
      <c r="E987" s="3">
        <v>513874.202934</v>
      </c>
      <c r="F987" s="3">
        <v>6436850.5574500002</v>
      </c>
      <c r="G987" s="3">
        <v>195</v>
      </c>
      <c r="H987" s="2" t="s">
        <v>1007</v>
      </c>
      <c r="I987" s="2" t="s">
        <v>750</v>
      </c>
      <c r="J987" s="4">
        <v>0.23333333333299999</v>
      </c>
      <c r="K987" s="10">
        <v>1961</v>
      </c>
      <c r="L987" s="10">
        <v>1994</v>
      </c>
      <c r="M987" s="10">
        <v>30</v>
      </c>
      <c r="N987" s="2">
        <f>VLOOKUP($D987,[1]Siljan!$A:$E,5,FALSE)</f>
        <v>14</v>
      </c>
    </row>
    <row r="988" spans="1:14" x14ac:dyDescent="0.2">
      <c r="A988" s="1">
        <v>58.071584999999999</v>
      </c>
      <c r="B988" s="1">
        <v>15.232986</v>
      </c>
      <c r="C988" s="2" t="s">
        <v>1030</v>
      </c>
      <c r="D988" s="2">
        <v>85050</v>
      </c>
      <c r="E988" s="3">
        <v>513744.10697099997</v>
      </c>
      <c r="F988" s="3">
        <v>6436703.70041</v>
      </c>
      <c r="G988" s="3">
        <v>197.27</v>
      </c>
      <c r="H988" s="2" t="s">
        <v>1007</v>
      </c>
      <c r="I988" s="2" t="s">
        <v>750</v>
      </c>
      <c r="J988" s="4">
        <v>0.39532520325199999</v>
      </c>
      <c r="K988" s="10">
        <v>1996</v>
      </c>
      <c r="L988" s="10">
        <v>2020</v>
      </c>
      <c r="M988" s="10">
        <v>25</v>
      </c>
      <c r="N988" s="2">
        <f>VLOOKUP($D988,[1]Siljan!$A:$E,5,FALSE)</f>
        <v>14</v>
      </c>
    </row>
    <row r="989" spans="1:14" x14ac:dyDescent="0.2">
      <c r="A989" s="1">
        <v>58.398000000000003</v>
      </c>
      <c r="B989" s="1">
        <v>15.523</v>
      </c>
      <c r="C989" s="2" t="s">
        <v>1031</v>
      </c>
      <c r="D989" s="2">
        <v>85240</v>
      </c>
      <c r="E989" s="3">
        <v>530570.16249200003</v>
      </c>
      <c r="F989" s="3">
        <v>6473140.9587599998</v>
      </c>
      <c r="G989" s="3">
        <v>94</v>
      </c>
      <c r="H989" s="2" t="s">
        <v>1007</v>
      </c>
      <c r="I989" s="2" t="s">
        <v>750</v>
      </c>
      <c r="J989" s="4">
        <v>0.20370370370400001</v>
      </c>
      <c r="K989" s="10">
        <v>1961</v>
      </c>
      <c r="L989" s="10">
        <v>2020</v>
      </c>
      <c r="M989" s="10">
        <v>49</v>
      </c>
      <c r="N989" s="2">
        <f>VLOOKUP($D989,[1]Siljan!$A:$E,5,FALSE)</f>
        <v>14</v>
      </c>
    </row>
    <row r="990" spans="1:14" x14ac:dyDescent="0.2">
      <c r="A990" s="1">
        <v>58.549100000000003</v>
      </c>
      <c r="B990" s="1">
        <v>16.8157</v>
      </c>
      <c r="C990" s="2" t="s">
        <v>1032</v>
      </c>
      <c r="D990" s="2">
        <v>86330</v>
      </c>
      <c r="E990" s="3">
        <v>605668.64960300003</v>
      </c>
      <c r="F990" s="3">
        <v>6491274.33507</v>
      </c>
      <c r="G990" s="3">
        <v>10</v>
      </c>
      <c r="H990" s="2" t="s">
        <v>1007</v>
      </c>
      <c r="I990" s="2" t="s">
        <v>750</v>
      </c>
      <c r="J990" s="4">
        <v>0.36181818181800002</v>
      </c>
      <c r="K990" s="10">
        <v>1966</v>
      </c>
      <c r="L990" s="10">
        <v>2001</v>
      </c>
      <c r="M990" s="10">
        <v>36</v>
      </c>
      <c r="N990" s="2">
        <f>VLOOKUP($D990,[1]Siljan!$A:$E,5,FALSE)</f>
        <v>14</v>
      </c>
    </row>
    <row r="991" spans="1:14" x14ac:dyDescent="0.2">
      <c r="A991" s="1">
        <v>58.553474000000001</v>
      </c>
      <c r="B991" s="1">
        <v>15.014889</v>
      </c>
      <c r="C991" s="2" t="s">
        <v>1033</v>
      </c>
      <c r="D991" s="2">
        <v>85330</v>
      </c>
      <c r="E991" s="3">
        <v>500866.45610299997</v>
      </c>
      <c r="F991" s="3">
        <v>6490332.9204399996</v>
      </c>
      <c r="G991" s="3">
        <v>97.027000000000001</v>
      </c>
      <c r="H991" s="2" t="s">
        <v>1007</v>
      </c>
      <c r="I991" s="2" t="s">
        <v>750</v>
      </c>
      <c r="J991" s="4">
        <v>0.18408163265300001</v>
      </c>
      <c r="K991" s="10">
        <v>1961</v>
      </c>
      <c r="L991" s="10">
        <v>2020</v>
      </c>
      <c r="M991" s="10">
        <v>54</v>
      </c>
      <c r="N991" s="2">
        <f>VLOOKUP($D991,[1]Siljan!$A:$E,5,FALSE)</f>
        <v>14</v>
      </c>
    </row>
    <row r="992" spans="1:14" x14ac:dyDescent="0.2">
      <c r="A992" s="1">
        <v>57.882821999999997</v>
      </c>
      <c r="B992" s="1">
        <v>15.325680999999999</v>
      </c>
      <c r="C992" s="2" t="s">
        <v>1034</v>
      </c>
      <c r="D992" s="2">
        <v>75540</v>
      </c>
      <c r="E992" s="3">
        <v>519313.54726199998</v>
      </c>
      <c r="F992" s="3">
        <v>6415710.9810499996</v>
      </c>
      <c r="G992" s="3">
        <v>231.232</v>
      </c>
      <c r="H992" s="2" t="s">
        <v>1007</v>
      </c>
      <c r="I992" s="2" t="s">
        <v>750</v>
      </c>
      <c r="J992" s="4">
        <v>0.381666666667</v>
      </c>
      <c r="K992" s="10">
        <v>1993</v>
      </c>
      <c r="L992" s="10">
        <v>2020</v>
      </c>
      <c r="M992" s="10">
        <v>27</v>
      </c>
      <c r="N992" s="2">
        <f>VLOOKUP($D992,[1]Siljan!$A:$E,5,FALSE)</f>
        <v>14</v>
      </c>
    </row>
    <row r="993" spans="1:14" x14ac:dyDescent="0.2">
      <c r="A993" s="1">
        <v>58.606000000000002</v>
      </c>
      <c r="B993" s="1">
        <v>16.212700000000002</v>
      </c>
      <c r="C993" s="2" t="s">
        <v>1035</v>
      </c>
      <c r="D993" s="2">
        <v>86360</v>
      </c>
      <c r="E993" s="3">
        <v>570464.28549799998</v>
      </c>
      <c r="F993" s="3">
        <v>6496817.8191999998</v>
      </c>
      <c r="G993" s="3">
        <v>3</v>
      </c>
      <c r="H993" s="2" t="s">
        <v>1007</v>
      </c>
      <c r="I993" s="2" t="s">
        <v>750</v>
      </c>
      <c r="J993" s="4">
        <v>0.111620795107</v>
      </c>
      <c r="K993" s="10">
        <v>1961</v>
      </c>
      <c r="L993" s="10">
        <v>2002</v>
      </c>
      <c r="M993" s="10">
        <v>39</v>
      </c>
      <c r="N993" s="2">
        <f>VLOOKUP($D993,[1]Siljan!$A:$E,5,FALSE)</f>
        <v>14</v>
      </c>
    </row>
    <row r="994" spans="1:14" x14ac:dyDescent="0.2">
      <c r="A994" s="1">
        <v>58.582785000000001</v>
      </c>
      <c r="B994" s="1">
        <v>16.147034000000001</v>
      </c>
      <c r="C994" s="2" t="s">
        <v>1036</v>
      </c>
      <c r="D994" s="2">
        <v>86340</v>
      </c>
      <c r="E994" s="3">
        <v>566693.15121899999</v>
      </c>
      <c r="F994" s="3">
        <v>6494166.1412800001</v>
      </c>
      <c r="G994" s="3">
        <v>40.334000000000003</v>
      </c>
      <c r="H994" s="2" t="s">
        <v>1007</v>
      </c>
      <c r="I994" s="2" t="s">
        <v>750</v>
      </c>
      <c r="J994" s="4">
        <v>0.145833333333</v>
      </c>
      <c r="K994" s="10">
        <v>1994</v>
      </c>
      <c r="L994" s="10">
        <v>2020</v>
      </c>
      <c r="M994" s="10">
        <v>27</v>
      </c>
      <c r="N994" s="2">
        <f>VLOOKUP($D994,[1]Siljan!$A:$E,5,FALSE)</f>
        <v>14</v>
      </c>
    </row>
    <row r="995" spans="1:14" x14ac:dyDescent="0.2">
      <c r="A995" s="1">
        <v>58.608199999999997</v>
      </c>
      <c r="B995" s="1">
        <v>16.121200000000002</v>
      </c>
      <c r="C995" s="2" t="s">
        <v>1037</v>
      </c>
      <c r="D995" s="2">
        <v>86370</v>
      </c>
      <c r="E995" s="3">
        <v>565143.88223600003</v>
      </c>
      <c r="F995" s="3">
        <v>6496970.3145599999</v>
      </c>
      <c r="G995" s="3">
        <v>27</v>
      </c>
      <c r="H995" s="2" t="s">
        <v>1007</v>
      </c>
      <c r="I995" s="2" t="s">
        <v>750</v>
      </c>
      <c r="J995" s="4">
        <v>0.17333333333299999</v>
      </c>
      <c r="K995" s="10">
        <v>1961</v>
      </c>
      <c r="L995" s="10">
        <v>1992</v>
      </c>
      <c r="M995" s="10">
        <v>32</v>
      </c>
      <c r="N995" s="2">
        <f>VLOOKUP($D995,[1]Siljan!$A:$E,5,FALSE)</f>
        <v>14</v>
      </c>
    </row>
    <row r="996" spans="1:14" x14ac:dyDescent="0.2">
      <c r="A996" s="1">
        <v>57.833300000000001</v>
      </c>
      <c r="B996" s="1">
        <v>15.1</v>
      </c>
      <c r="C996" s="2" t="s">
        <v>1038</v>
      </c>
      <c r="D996" s="2">
        <v>75500</v>
      </c>
      <c r="E996" s="3">
        <v>505938.36415500002</v>
      </c>
      <c r="F996" s="3">
        <v>6410155.5632600002</v>
      </c>
      <c r="G996" s="3">
        <v>200</v>
      </c>
      <c r="H996" s="2" t="s">
        <v>1007</v>
      </c>
      <c r="I996" s="2" t="s">
        <v>750</v>
      </c>
      <c r="J996" s="4">
        <v>0.28125</v>
      </c>
      <c r="K996" s="10">
        <v>1961</v>
      </c>
      <c r="L996" s="10">
        <v>1977</v>
      </c>
      <c r="M996" s="10">
        <v>17</v>
      </c>
      <c r="N996" s="2">
        <f>VLOOKUP($D996,[1]Siljan!$A:$E,5,FALSE)</f>
        <v>14</v>
      </c>
    </row>
    <row r="997" spans="1:14" x14ac:dyDescent="0.2">
      <c r="A997" s="1">
        <v>58.355792000000001</v>
      </c>
      <c r="B997" s="1">
        <v>14.69383</v>
      </c>
      <c r="C997" s="2" t="s">
        <v>1039</v>
      </c>
      <c r="D997" s="2">
        <v>84220</v>
      </c>
      <c r="E997" s="3">
        <v>482082.43079399999</v>
      </c>
      <c r="F997" s="3">
        <v>6468363.4527899995</v>
      </c>
      <c r="G997" s="3">
        <v>125.244</v>
      </c>
      <c r="H997" s="2" t="s">
        <v>1007</v>
      </c>
      <c r="I997" s="2" t="s">
        <v>750</v>
      </c>
      <c r="J997" s="4">
        <v>0.33333333333300003</v>
      </c>
      <c r="K997" s="10">
        <v>2010</v>
      </c>
      <c r="L997" s="10">
        <v>2020</v>
      </c>
      <c r="M997" s="10">
        <v>11</v>
      </c>
      <c r="N997" s="2">
        <f>VLOOKUP($D997,[1]Siljan!$A:$E,5,FALSE)</f>
        <v>14</v>
      </c>
    </row>
    <row r="998" spans="1:14" x14ac:dyDescent="0.2">
      <c r="A998" s="1">
        <v>58.859499999999997</v>
      </c>
      <c r="B998" s="1">
        <v>15.6973</v>
      </c>
      <c r="C998" s="2" t="s">
        <v>1040</v>
      </c>
      <c r="D998" s="2">
        <v>85530</v>
      </c>
      <c r="E998" s="3">
        <v>540224.115965</v>
      </c>
      <c r="F998" s="3">
        <v>6524616.9343999997</v>
      </c>
      <c r="G998" s="3">
        <v>70</v>
      </c>
      <c r="H998" s="2" t="s">
        <v>1007</v>
      </c>
      <c r="I998" s="2" t="s">
        <v>750</v>
      </c>
      <c r="J998" s="4">
        <v>0.25</v>
      </c>
      <c r="K998" s="10">
        <v>1961</v>
      </c>
      <c r="L998" s="10">
        <v>2017</v>
      </c>
      <c r="M998" s="10">
        <v>55</v>
      </c>
      <c r="N998" s="2">
        <f>VLOOKUP($D998,[1]Siljan!$A:$E,5,FALSE)</f>
        <v>14</v>
      </c>
    </row>
    <row r="999" spans="1:14" x14ac:dyDescent="0.2">
      <c r="A999" s="1">
        <v>58.309699999999999</v>
      </c>
      <c r="B999" s="1">
        <v>14.723599999999999</v>
      </c>
      <c r="C999" s="2" t="s">
        <v>1041</v>
      </c>
      <c r="D999" s="2">
        <v>84210</v>
      </c>
      <c r="E999" s="3">
        <v>483803.54296200001</v>
      </c>
      <c r="F999" s="3">
        <v>6463224.1046500001</v>
      </c>
      <c r="G999" s="3">
        <v>95</v>
      </c>
      <c r="H999" s="2" t="s">
        <v>1007</v>
      </c>
      <c r="I999" s="2" t="s">
        <v>750</v>
      </c>
      <c r="J999" s="4">
        <v>0.31794871794899998</v>
      </c>
      <c r="K999" s="10">
        <v>1991</v>
      </c>
      <c r="L999" s="10">
        <v>2006</v>
      </c>
      <c r="M999" s="10">
        <v>16</v>
      </c>
      <c r="N999" s="2">
        <f>VLOOKUP($D999,[1]Siljan!$A:$E,5,FALSE)</f>
        <v>14</v>
      </c>
    </row>
    <row r="1000" spans="1:14" x14ac:dyDescent="0.2">
      <c r="A1000" s="1">
        <v>58.784680000000002</v>
      </c>
      <c r="B1000" s="1">
        <v>16.154389999999999</v>
      </c>
      <c r="C1000" s="2" t="s">
        <v>1042</v>
      </c>
      <c r="D1000" s="2">
        <v>86470</v>
      </c>
      <c r="E1000" s="3">
        <v>566733.87690699997</v>
      </c>
      <c r="F1000" s="3">
        <v>6516651.3908700002</v>
      </c>
      <c r="G1000" s="3">
        <v>80</v>
      </c>
      <c r="H1000" s="2" t="s">
        <v>1007</v>
      </c>
      <c r="I1000" s="2" t="s">
        <v>750</v>
      </c>
      <c r="J1000" s="4">
        <v>0.16250000000000001</v>
      </c>
      <c r="K1000" s="10">
        <v>1961</v>
      </c>
      <c r="L1000" s="10">
        <v>2013</v>
      </c>
      <c r="M1000" s="10">
        <v>53</v>
      </c>
      <c r="N1000" s="2">
        <f>VLOOKUP($D1000,[1]Siljan!$A:$E,5,FALSE)</f>
        <v>14</v>
      </c>
    </row>
    <row r="1001" spans="1:14" x14ac:dyDescent="0.2">
      <c r="A1001" s="1">
        <v>58.485500000000002</v>
      </c>
      <c r="B1001" s="1">
        <v>16.001999999999999</v>
      </c>
      <c r="C1001" s="2" t="s">
        <v>1043</v>
      </c>
      <c r="D1001" s="2">
        <v>85280</v>
      </c>
      <c r="E1001" s="3">
        <v>558422.29503599997</v>
      </c>
      <c r="F1001" s="3">
        <v>6483199.9700699998</v>
      </c>
      <c r="G1001" s="3">
        <v>49</v>
      </c>
      <c r="H1001" s="2" t="s">
        <v>1007</v>
      </c>
      <c r="I1001" s="2" t="s">
        <v>750</v>
      </c>
      <c r="J1001" s="4">
        <v>0.23571428571399999</v>
      </c>
      <c r="K1001" s="10">
        <v>1979</v>
      </c>
      <c r="L1001" s="10">
        <v>2018</v>
      </c>
      <c r="M1001" s="10">
        <v>29</v>
      </c>
      <c r="N1001" s="2">
        <f>VLOOKUP($D1001,[1]Siljan!$A:$E,5,FALSE)</f>
        <v>14</v>
      </c>
    </row>
    <row r="1002" spans="1:14" x14ac:dyDescent="0.2">
      <c r="A1002" s="1">
        <v>58.433300000000003</v>
      </c>
      <c r="B1002" s="1">
        <v>16.600000000000001</v>
      </c>
      <c r="C1002" s="2" t="s">
        <v>1044</v>
      </c>
      <c r="D1002" s="2">
        <v>86270</v>
      </c>
      <c r="E1002" s="3">
        <v>593424.09062999999</v>
      </c>
      <c r="F1002" s="3">
        <v>6478063.9815199999</v>
      </c>
      <c r="G1002" s="3">
        <v>10</v>
      </c>
      <c r="H1002" s="2" t="s">
        <v>1007</v>
      </c>
      <c r="I1002" s="2" t="s">
        <v>750</v>
      </c>
      <c r="J1002" s="4">
        <v>0.1</v>
      </c>
      <c r="K1002" s="10">
        <v>1961</v>
      </c>
      <c r="L1002" s="10">
        <v>1972</v>
      </c>
      <c r="M1002" s="10">
        <v>12</v>
      </c>
      <c r="N1002" s="2">
        <f>VLOOKUP($D1002,[1]Siljan!$A:$E,5,FALSE)</f>
        <v>14</v>
      </c>
    </row>
    <row r="1003" spans="1:14" x14ac:dyDescent="0.2">
      <c r="A1003" s="1">
        <v>58.315899999999999</v>
      </c>
      <c r="B1003" s="1">
        <v>15.714399999999999</v>
      </c>
      <c r="C1003" s="2" t="s">
        <v>1045</v>
      </c>
      <c r="D1003" s="2">
        <v>85190</v>
      </c>
      <c r="E1003" s="3">
        <v>541854.596288</v>
      </c>
      <c r="F1003" s="3">
        <v>6464103.2108100001</v>
      </c>
      <c r="G1003" s="3">
        <v>85</v>
      </c>
      <c r="H1003" s="2" t="s">
        <v>1007</v>
      </c>
      <c r="I1003" s="2" t="s">
        <v>750</v>
      </c>
      <c r="J1003" s="4">
        <v>0.25925925925900001</v>
      </c>
      <c r="K1003" s="10">
        <v>1994</v>
      </c>
      <c r="L1003" s="10">
        <v>2014</v>
      </c>
      <c r="M1003" s="10">
        <v>21</v>
      </c>
      <c r="N1003" s="2">
        <f>VLOOKUP($D1003,[1]Siljan!$A:$E,5,FALSE)</f>
        <v>14</v>
      </c>
    </row>
    <row r="1004" spans="1:14" x14ac:dyDescent="0.2">
      <c r="A1004" s="1">
        <v>57.746904999999998</v>
      </c>
      <c r="B1004" s="1">
        <v>15.388032000000001</v>
      </c>
      <c r="C1004" s="2" t="s">
        <v>1046</v>
      </c>
      <c r="D1004" s="2">
        <v>75450</v>
      </c>
      <c r="E1004" s="3">
        <v>523097.79681899998</v>
      </c>
      <c r="F1004" s="3">
        <v>6400599.0197200002</v>
      </c>
      <c r="G1004" s="3">
        <v>289.721</v>
      </c>
      <c r="H1004" s="2" t="s">
        <v>1007</v>
      </c>
      <c r="I1004" s="2" t="s">
        <v>750</v>
      </c>
      <c r="J1004" s="4">
        <v>0.48205128205100001</v>
      </c>
      <c r="K1004" s="10">
        <v>1961</v>
      </c>
      <c r="L1004" s="10">
        <v>2019</v>
      </c>
      <c r="M1004" s="10">
        <v>54</v>
      </c>
      <c r="N1004" s="2">
        <f>VLOOKUP($D1004,[1]Siljan!$A:$E,5,FALSE)</f>
        <v>14</v>
      </c>
    </row>
    <row r="1005" spans="1:14" x14ac:dyDescent="0.2">
      <c r="A1005" s="1">
        <v>58.501800000000003</v>
      </c>
      <c r="B1005" s="1">
        <v>16.2834</v>
      </c>
      <c r="C1005" s="2" t="s">
        <v>1047</v>
      </c>
      <c r="D1005" s="2">
        <v>86290</v>
      </c>
      <c r="E1005" s="3">
        <v>574793.74597100005</v>
      </c>
      <c r="F1005" s="3">
        <v>6485293.6135499999</v>
      </c>
      <c r="G1005" s="3">
        <v>46</v>
      </c>
      <c r="H1005" s="2" t="s">
        <v>1007</v>
      </c>
      <c r="I1005" s="2" t="s">
        <v>750</v>
      </c>
      <c r="J1005" s="4">
        <v>0.17169811320799999</v>
      </c>
      <c r="K1005" s="10">
        <v>1961</v>
      </c>
      <c r="L1005" s="10">
        <v>2020</v>
      </c>
      <c r="M1005" s="10">
        <v>58</v>
      </c>
      <c r="N1005" s="2">
        <f>VLOOKUP($D1005,[1]Siljan!$A:$E,5,FALSE)</f>
        <v>14</v>
      </c>
    </row>
    <row r="1006" spans="1:14" x14ac:dyDescent="0.2">
      <c r="A1006" s="1">
        <v>58.741320999999999</v>
      </c>
      <c r="B1006" s="1">
        <v>15.370437000000001</v>
      </c>
      <c r="C1006" s="2" t="s">
        <v>1048</v>
      </c>
      <c r="D1006" s="2">
        <v>85440</v>
      </c>
      <c r="E1006" s="3">
        <v>521441.80067899998</v>
      </c>
      <c r="F1006" s="3">
        <v>6511307.7964599999</v>
      </c>
      <c r="G1006" s="3">
        <v>85.027000000000001</v>
      </c>
      <c r="H1006" s="2" t="s">
        <v>1007</v>
      </c>
      <c r="I1006" s="2" t="s">
        <v>750</v>
      </c>
      <c r="J1006" s="4">
        <v>0.37318840579700002</v>
      </c>
      <c r="K1006" s="10">
        <v>1965</v>
      </c>
      <c r="L1006" s="10">
        <v>2020</v>
      </c>
      <c r="M1006" s="10">
        <v>53</v>
      </c>
      <c r="N1006" s="2">
        <f>VLOOKUP($D1006,[1]Siljan!$A:$E,5,FALSE)</f>
        <v>14</v>
      </c>
    </row>
    <row r="1007" spans="1:14" x14ac:dyDescent="0.2">
      <c r="A1007" s="1">
        <v>58.416600000000003</v>
      </c>
      <c r="B1007" s="1">
        <v>15.6166</v>
      </c>
      <c r="C1007" s="2" t="s">
        <v>1049</v>
      </c>
      <c r="D1007" s="2">
        <v>85260</v>
      </c>
      <c r="E1007" s="3">
        <v>536022.15608600003</v>
      </c>
      <c r="F1007" s="3">
        <v>6475258.1748900004</v>
      </c>
      <c r="G1007" s="3">
        <v>40</v>
      </c>
      <c r="H1007" s="2" t="s">
        <v>1007</v>
      </c>
      <c r="I1007" s="2" t="s">
        <v>750</v>
      </c>
      <c r="J1007" s="4">
        <v>0.1</v>
      </c>
      <c r="K1007" s="10">
        <v>1962</v>
      </c>
      <c r="L1007" s="10">
        <v>1975</v>
      </c>
      <c r="M1007" s="10">
        <v>13</v>
      </c>
      <c r="N1007" s="2">
        <f>VLOOKUP($D1007,[1]Siljan!$A:$E,5,FALSE)</f>
        <v>14</v>
      </c>
    </row>
    <row r="1008" spans="1:14" x14ac:dyDescent="0.2">
      <c r="A1008" s="1">
        <v>58.1282</v>
      </c>
      <c r="B1008" s="1">
        <v>15.4353</v>
      </c>
      <c r="C1008" s="2" t="s">
        <v>1050</v>
      </c>
      <c r="D1008" s="2">
        <v>85070</v>
      </c>
      <c r="E1008" s="3">
        <v>525638.10452599998</v>
      </c>
      <c r="F1008" s="3">
        <v>6443065.9153699996</v>
      </c>
      <c r="G1008" s="3">
        <v>180</v>
      </c>
      <c r="H1008" s="2" t="s">
        <v>1007</v>
      </c>
      <c r="I1008" s="2" t="s">
        <v>750</v>
      </c>
      <c r="J1008" s="4">
        <v>0.30182291666700001</v>
      </c>
      <c r="K1008" s="10">
        <v>1962</v>
      </c>
      <c r="L1008" s="10">
        <v>2015</v>
      </c>
      <c r="M1008" s="10">
        <v>51</v>
      </c>
      <c r="N1008" s="2">
        <f>VLOOKUP($D1008,[1]Siljan!$A:$E,5,FALSE)</f>
        <v>14</v>
      </c>
    </row>
    <row r="1009" spans="1:14" x14ac:dyDescent="0.2">
      <c r="A1009" s="1">
        <v>58.449609000000002</v>
      </c>
      <c r="B1009" s="1">
        <v>14.889023</v>
      </c>
      <c r="C1009" s="2" t="s">
        <v>1051</v>
      </c>
      <c r="D1009" s="2">
        <v>84270</v>
      </c>
      <c r="E1009" s="3">
        <v>493522.66522000002</v>
      </c>
      <c r="F1009" s="3">
        <v>6478773.6438899999</v>
      </c>
      <c r="G1009" s="3">
        <v>89.998999999999995</v>
      </c>
      <c r="H1009" s="2" t="s">
        <v>1007</v>
      </c>
      <c r="I1009" s="2" t="s">
        <v>750</v>
      </c>
      <c r="J1009" s="4">
        <v>0.24090909090900001</v>
      </c>
      <c r="K1009" s="10">
        <v>1961</v>
      </c>
      <c r="L1009" s="10">
        <v>2020</v>
      </c>
      <c r="M1009" s="10">
        <v>48</v>
      </c>
      <c r="N1009" s="2">
        <f>VLOOKUP($D1009,[1]Siljan!$A:$E,5,FALSE)</f>
        <v>14</v>
      </c>
    </row>
    <row r="1010" spans="1:14" x14ac:dyDescent="0.2">
      <c r="A1010" s="1">
        <v>58.587564</v>
      </c>
      <c r="B1010" s="1">
        <v>15.811273</v>
      </c>
      <c r="C1010" s="2" t="s">
        <v>1052</v>
      </c>
      <c r="D1010" s="2">
        <v>85350</v>
      </c>
      <c r="E1010" s="3">
        <v>547164.95001100004</v>
      </c>
      <c r="F1010" s="3">
        <v>6494413.4923599996</v>
      </c>
      <c r="G1010" s="3">
        <v>42.85</v>
      </c>
      <c r="H1010" s="2" t="s">
        <v>1007</v>
      </c>
      <c r="I1010" s="2" t="s">
        <v>750</v>
      </c>
      <c r="J1010" s="4">
        <v>0.102469135802</v>
      </c>
      <c r="K1010" s="10">
        <v>1990</v>
      </c>
      <c r="L1010" s="10">
        <v>2020</v>
      </c>
      <c r="M1010" s="10">
        <v>30</v>
      </c>
      <c r="N1010" s="2">
        <f>VLOOKUP($D1010,[1]Siljan!$A:$E,5,FALSE)</f>
        <v>14</v>
      </c>
    </row>
    <row r="1011" spans="1:14" x14ac:dyDescent="0.2">
      <c r="A1011" s="1">
        <v>58.314300000000003</v>
      </c>
      <c r="B1011" s="1">
        <v>14.9274</v>
      </c>
      <c r="C1011" s="2" t="s">
        <v>1053</v>
      </c>
      <c r="D1011" s="2">
        <v>84190</v>
      </c>
      <c r="E1011" s="3">
        <v>495746.33846</v>
      </c>
      <c r="F1011" s="3">
        <v>6463705.3134899996</v>
      </c>
      <c r="G1011" s="3">
        <v>120</v>
      </c>
      <c r="H1011" s="2" t="s">
        <v>1007</v>
      </c>
      <c r="I1011" s="2" t="s">
        <v>750</v>
      </c>
      <c r="J1011" s="4">
        <v>0.21568627451</v>
      </c>
      <c r="K1011" s="10">
        <v>1970</v>
      </c>
      <c r="L1011" s="10">
        <v>1989</v>
      </c>
      <c r="M1011" s="10">
        <v>20</v>
      </c>
      <c r="N1011" s="2">
        <f>VLOOKUP($D1011,[1]Siljan!$A:$E,5,FALSE)</f>
        <v>14</v>
      </c>
    </row>
    <row r="1012" spans="1:14" x14ac:dyDescent="0.2">
      <c r="A1012" s="1">
        <v>58.202199999999998</v>
      </c>
      <c r="B1012" s="1">
        <v>16.006</v>
      </c>
      <c r="C1012" s="2" t="s">
        <v>1054</v>
      </c>
      <c r="D1012" s="2">
        <v>85130</v>
      </c>
      <c r="E1012" s="3">
        <v>559126.94240900001</v>
      </c>
      <c r="F1012" s="3">
        <v>6451663.2578800004</v>
      </c>
      <c r="G1012" s="3">
        <v>100</v>
      </c>
      <c r="H1012" s="2" t="s">
        <v>1007</v>
      </c>
      <c r="I1012" s="2" t="s">
        <v>750</v>
      </c>
      <c r="J1012" s="4">
        <v>0.38095238095200001</v>
      </c>
      <c r="K1012" s="10">
        <v>1961</v>
      </c>
      <c r="L1012" s="10">
        <v>2001</v>
      </c>
      <c r="M1012" s="10">
        <v>22</v>
      </c>
      <c r="N1012" s="2">
        <f>VLOOKUP($D1012,[1]Siljan!$A:$E,5,FALSE)</f>
        <v>14</v>
      </c>
    </row>
    <row r="1013" spans="1:14" x14ac:dyDescent="0.2">
      <c r="A1013" s="1">
        <v>58.254576999999998</v>
      </c>
      <c r="B1013" s="1">
        <v>14.652990000000001</v>
      </c>
      <c r="C1013" s="2" t="s">
        <v>1055</v>
      </c>
      <c r="D1013" s="2">
        <v>84140</v>
      </c>
      <c r="E1013" s="3">
        <v>479634.34730099997</v>
      </c>
      <c r="F1013" s="3">
        <v>6457106.0207599998</v>
      </c>
      <c r="G1013" s="3">
        <v>120.381</v>
      </c>
      <c r="H1013" s="2" t="s">
        <v>1007</v>
      </c>
      <c r="I1013" s="2" t="s">
        <v>750</v>
      </c>
      <c r="J1013" s="4">
        <v>0.52666666666700002</v>
      </c>
      <c r="K1013" s="10">
        <v>1961</v>
      </c>
      <c r="L1013" s="10">
        <v>2020</v>
      </c>
      <c r="M1013" s="10">
        <v>55</v>
      </c>
      <c r="N1013" s="2">
        <f>VLOOKUP($D1013,[1]Siljan!$A:$E,5,FALSE)</f>
        <v>14</v>
      </c>
    </row>
    <row r="1014" spans="1:14" x14ac:dyDescent="0.2">
      <c r="A1014" s="1">
        <v>58.383299999999998</v>
      </c>
      <c r="B1014" s="1">
        <v>15.2</v>
      </c>
      <c r="C1014" s="2" t="s">
        <v>1056</v>
      </c>
      <c r="D1014" s="2">
        <v>85220</v>
      </c>
      <c r="E1014" s="3">
        <v>511695.23868299997</v>
      </c>
      <c r="F1014" s="3">
        <v>6471402.8092599995</v>
      </c>
      <c r="G1014" s="3">
        <v>85</v>
      </c>
      <c r="H1014" s="2" t="s">
        <v>1007</v>
      </c>
      <c r="I1014" s="2" t="s">
        <v>750</v>
      </c>
      <c r="J1014" s="4">
        <v>0.19523809523800001</v>
      </c>
      <c r="K1014" s="10">
        <v>1961</v>
      </c>
      <c r="L1014" s="10">
        <v>1976</v>
      </c>
      <c r="M1014" s="10">
        <v>15</v>
      </c>
      <c r="N1014" s="2">
        <f>VLOOKUP($D1014,[1]Siljan!$A:$E,5,FALSE)</f>
        <v>14</v>
      </c>
    </row>
    <row r="1015" spans="1:14" x14ac:dyDescent="0.2">
      <c r="A1015" s="1">
        <v>58.537281</v>
      </c>
      <c r="B1015" s="1">
        <v>16.561119999999999</v>
      </c>
      <c r="C1015" s="2" t="s">
        <v>1057</v>
      </c>
      <c r="D1015" s="2">
        <v>86320</v>
      </c>
      <c r="E1015" s="3">
        <v>590885.20104199997</v>
      </c>
      <c r="F1015" s="3">
        <v>6489586.0796299996</v>
      </c>
      <c r="G1015" s="3">
        <v>26.117000000000001</v>
      </c>
      <c r="H1015" s="2" t="s">
        <v>1007</v>
      </c>
      <c r="I1015" s="2" t="s">
        <v>750</v>
      </c>
      <c r="J1015" s="4">
        <v>0.26666666666700001</v>
      </c>
      <c r="K1015" s="10">
        <v>2006</v>
      </c>
      <c r="L1015" s="10">
        <v>2020</v>
      </c>
      <c r="M1015" s="10">
        <v>15</v>
      </c>
      <c r="N1015" s="2">
        <f>VLOOKUP($D1015,[1]Siljan!$A:$E,5,FALSE)</f>
        <v>14</v>
      </c>
    </row>
    <row r="1016" spans="1:14" x14ac:dyDescent="0.2">
      <c r="A1016" s="1">
        <v>57.449599999999997</v>
      </c>
      <c r="B1016" s="1">
        <v>15.0344</v>
      </c>
      <c r="C1016" s="2" t="s">
        <v>1058</v>
      </c>
      <c r="D1016" s="2">
        <v>75280</v>
      </c>
      <c r="E1016" s="3">
        <v>502064.46157099999</v>
      </c>
      <c r="F1016" s="3">
        <v>6367435.6216200003</v>
      </c>
      <c r="G1016" s="3">
        <v>210</v>
      </c>
      <c r="H1016" s="2" t="s">
        <v>1059</v>
      </c>
      <c r="I1016" s="2" t="s">
        <v>1013</v>
      </c>
      <c r="J1016" s="4">
        <v>0.33333333333300003</v>
      </c>
      <c r="K1016" s="10">
        <v>1961</v>
      </c>
      <c r="L1016" s="10">
        <v>1986</v>
      </c>
      <c r="M1016" s="10">
        <v>24</v>
      </c>
      <c r="N1016" s="2">
        <f>VLOOKUP($D1016,[1]Siljan!$A:$E,5,FALSE)</f>
        <v>15</v>
      </c>
    </row>
    <row r="1017" spans="1:14" x14ac:dyDescent="0.2">
      <c r="A1017" s="1">
        <v>57.805500000000002</v>
      </c>
      <c r="B1017" s="1">
        <v>14.9925</v>
      </c>
      <c r="C1017" s="2" t="s">
        <v>1060</v>
      </c>
      <c r="D1017" s="2">
        <v>75480</v>
      </c>
      <c r="E1017" s="3">
        <v>499554.27969900001</v>
      </c>
      <c r="F1017" s="3">
        <v>6407056.2296900004</v>
      </c>
      <c r="G1017" s="3">
        <v>250</v>
      </c>
      <c r="H1017" s="2" t="s">
        <v>1059</v>
      </c>
      <c r="I1017" s="2" t="s">
        <v>1013</v>
      </c>
      <c r="J1017" s="4">
        <v>0.15555555555600001</v>
      </c>
      <c r="K1017" s="10">
        <v>1961</v>
      </c>
      <c r="L1017" s="10">
        <v>1990</v>
      </c>
      <c r="M1017" s="10">
        <v>24</v>
      </c>
      <c r="N1017" s="2">
        <f>VLOOKUP($D1017,[1]Siljan!$A:$E,5,FALSE)</f>
        <v>15</v>
      </c>
    </row>
    <row r="1018" spans="1:14" x14ac:dyDescent="0.2">
      <c r="A1018" s="1">
        <v>57.589199999999998</v>
      </c>
      <c r="B1018" s="1">
        <v>13.9285</v>
      </c>
      <c r="C1018" s="2" t="s">
        <v>1061</v>
      </c>
      <c r="D1018" s="2">
        <v>73340</v>
      </c>
      <c r="E1018" s="3">
        <v>435942.37874800002</v>
      </c>
      <c r="F1018" s="3">
        <v>6383481.7086199997</v>
      </c>
      <c r="G1018" s="3">
        <v>295</v>
      </c>
      <c r="H1018" s="2" t="s">
        <v>1059</v>
      </c>
      <c r="I1018" s="2" t="s">
        <v>1013</v>
      </c>
      <c r="J1018" s="4">
        <v>0.172727272727</v>
      </c>
      <c r="K1018" s="10">
        <v>1989</v>
      </c>
      <c r="L1018" s="10">
        <v>2006</v>
      </c>
      <c r="M1018" s="10">
        <v>15</v>
      </c>
      <c r="N1018" s="2">
        <f>VLOOKUP($D1018,[1]Siljan!$A:$E,5,FALSE)</f>
        <v>15</v>
      </c>
    </row>
    <row r="1019" spans="1:14" x14ac:dyDescent="0.2">
      <c r="A1019" s="1">
        <v>57.668999999999997</v>
      </c>
      <c r="B1019" s="1">
        <v>14.9832</v>
      </c>
      <c r="C1019" s="2" t="s">
        <v>1062</v>
      </c>
      <c r="D1019" s="2">
        <v>74400</v>
      </c>
      <c r="E1019" s="3">
        <v>498997.818669</v>
      </c>
      <c r="F1019" s="3">
        <v>6391859.9947600001</v>
      </c>
      <c r="G1019" s="3">
        <v>211</v>
      </c>
      <c r="H1019" s="2" t="s">
        <v>1059</v>
      </c>
      <c r="I1019" s="2" t="s">
        <v>1013</v>
      </c>
      <c r="J1019" s="4">
        <v>0.166666666667</v>
      </c>
      <c r="K1019" s="10">
        <v>1961</v>
      </c>
      <c r="L1019" s="10">
        <v>1981</v>
      </c>
      <c r="M1019" s="10">
        <v>20</v>
      </c>
      <c r="N1019" s="2">
        <f>VLOOKUP($D1019,[1]Siljan!$A:$E,5,FALSE)</f>
        <v>15</v>
      </c>
    </row>
    <row r="1020" spans="1:14" x14ac:dyDescent="0.2">
      <c r="A1020" s="1">
        <v>57.689799999999998</v>
      </c>
      <c r="B1020" s="1">
        <v>14.1455</v>
      </c>
      <c r="C1020" s="2" t="s">
        <v>1063</v>
      </c>
      <c r="D1020" s="2">
        <v>74420</v>
      </c>
      <c r="E1020" s="3">
        <v>449055.947843</v>
      </c>
      <c r="F1020" s="3">
        <v>6394496.5573199997</v>
      </c>
      <c r="G1020" s="3">
        <v>224</v>
      </c>
      <c r="H1020" s="2" t="s">
        <v>1059</v>
      </c>
      <c r="I1020" s="2" t="s">
        <v>1013</v>
      </c>
      <c r="J1020" s="4">
        <v>0.29884589273599999</v>
      </c>
      <c r="K1020" s="10">
        <v>1961</v>
      </c>
      <c r="L1020" s="10">
        <v>2014</v>
      </c>
      <c r="M1020" s="10">
        <v>52</v>
      </c>
      <c r="N1020" s="2">
        <f>VLOOKUP($D1020,[1]Siljan!$A:$E,5,FALSE)</f>
        <v>15</v>
      </c>
    </row>
    <row r="1021" spans="1:14" x14ac:dyDescent="0.2">
      <c r="A1021" s="1">
        <v>57.703800000000001</v>
      </c>
      <c r="B1021" s="1">
        <v>14.468500000000001</v>
      </c>
      <c r="C1021" s="2" t="s">
        <v>1064</v>
      </c>
      <c r="D1021" s="2">
        <v>74430</v>
      </c>
      <c r="E1021" s="3">
        <v>468324.65221099998</v>
      </c>
      <c r="F1021" s="3">
        <v>6395858.2595300004</v>
      </c>
      <c r="G1021" s="3">
        <v>275</v>
      </c>
      <c r="H1021" s="2" t="s">
        <v>1059</v>
      </c>
      <c r="I1021" s="2" t="s">
        <v>1013</v>
      </c>
      <c r="J1021" s="4">
        <v>0.26363636363600002</v>
      </c>
      <c r="K1021" s="10">
        <v>1961</v>
      </c>
      <c r="L1021" s="10">
        <v>2010</v>
      </c>
      <c r="M1021" s="10">
        <v>50</v>
      </c>
      <c r="N1021" s="2">
        <f>VLOOKUP($D1021,[1]Siljan!$A:$E,5,FALSE)</f>
        <v>15</v>
      </c>
    </row>
    <row r="1022" spans="1:14" x14ac:dyDescent="0.2">
      <c r="A1022" s="1">
        <v>57.203600000000002</v>
      </c>
      <c r="B1022" s="1">
        <v>15.084300000000001</v>
      </c>
      <c r="C1022" s="2" t="s">
        <v>1065</v>
      </c>
      <c r="D1022" s="2">
        <v>75130</v>
      </c>
      <c r="E1022" s="3">
        <v>505093.04663499998</v>
      </c>
      <c r="F1022" s="3">
        <v>6340053.2423099997</v>
      </c>
      <c r="G1022" s="3">
        <v>315</v>
      </c>
      <c r="H1022" s="2" t="s">
        <v>1059</v>
      </c>
      <c r="I1022" s="2" t="s">
        <v>1013</v>
      </c>
      <c r="J1022" s="4">
        <v>0.46296296296299999</v>
      </c>
      <c r="K1022" s="10">
        <v>1961</v>
      </c>
      <c r="L1022" s="10">
        <v>1992</v>
      </c>
      <c r="M1022" s="10">
        <v>31</v>
      </c>
      <c r="N1022" s="2">
        <f>VLOOKUP($D1022,[1]Siljan!$A:$E,5,FALSE)</f>
        <v>15</v>
      </c>
    </row>
    <row r="1023" spans="1:14" x14ac:dyDescent="0.2">
      <c r="A1023" s="1">
        <v>57.566600000000001</v>
      </c>
      <c r="B1023" s="1">
        <v>14.6333</v>
      </c>
      <c r="C1023" s="2" t="s">
        <v>1066</v>
      </c>
      <c r="D1023" s="2">
        <v>74350</v>
      </c>
      <c r="E1023" s="3">
        <v>478063.45519800001</v>
      </c>
      <c r="F1023" s="3">
        <v>6380519.3020599997</v>
      </c>
      <c r="G1023" s="3">
        <v>350</v>
      </c>
      <c r="H1023" s="2" t="s">
        <v>1059</v>
      </c>
      <c r="I1023" s="2" t="s">
        <v>1013</v>
      </c>
      <c r="J1023" s="4">
        <v>0.45952380952400002</v>
      </c>
      <c r="K1023" s="10">
        <v>1961</v>
      </c>
      <c r="L1023" s="10">
        <v>1976</v>
      </c>
      <c r="M1023" s="10">
        <v>16</v>
      </c>
      <c r="N1023" s="2">
        <f>VLOOKUP($D1023,[1]Siljan!$A:$E,5,FALSE)</f>
        <v>15</v>
      </c>
    </row>
    <row r="1024" spans="1:14" x14ac:dyDescent="0.2">
      <c r="A1024" s="1">
        <v>57.909700000000001</v>
      </c>
      <c r="B1024" s="1">
        <v>14.083299999999999</v>
      </c>
      <c r="C1024" s="2" t="s">
        <v>1067</v>
      </c>
      <c r="D1024" s="2">
        <v>74550</v>
      </c>
      <c r="E1024" s="3">
        <v>445679.25748600002</v>
      </c>
      <c r="F1024" s="3">
        <v>6419025.0206700005</v>
      </c>
      <c r="G1024" s="3">
        <v>175</v>
      </c>
      <c r="H1024" s="2" t="s">
        <v>1059</v>
      </c>
      <c r="I1024" s="2" t="s">
        <v>720</v>
      </c>
      <c r="J1024" s="4">
        <v>0.24589371980700001</v>
      </c>
      <c r="K1024" s="10">
        <v>1964</v>
      </c>
      <c r="L1024" s="10">
        <v>2010</v>
      </c>
      <c r="M1024" s="10">
        <v>45</v>
      </c>
      <c r="N1024" s="2">
        <f>VLOOKUP($D1024,[1]Siljan!$A:$E,5,FALSE)</f>
        <v>15</v>
      </c>
    </row>
    <row r="1025" spans="1:14" x14ac:dyDescent="0.2">
      <c r="A1025" s="1">
        <v>57.291997000000002</v>
      </c>
      <c r="B1025" s="1">
        <v>14.137005</v>
      </c>
      <c r="C1025" s="2" t="s">
        <v>1068</v>
      </c>
      <c r="D1025" s="2">
        <v>74180</v>
      </c>
      <c r="E1025" s="3">
        <v>447986.9828</v>
      </c>
      <c r="F1025" s="3">
        <v>6350220.0364699997</v>
      </c>
      <c r="G1025" s="3">
        <v>169.6</v>
      </c>
      <c r="H1025" s="2" t="s">
        <v>1059</v>
      </c>
      <c r="I1025" s="2" t="s">
        <v>1013</v>
      </c>
      <c r="J1025" s="4">
        <v>0.37027027026999998</v>
      </c>
      <c r="K1025" s="10">
        <v>1961</v>
      </c>
      <c r="L1025" s="10">
        <v>2020</v>
      </c>
      <c r="M1025" s="10">
        <v>39</v>
      </c>
      <c r="N1025" s="2">
        <f>VLOOKUP($D1025,[1]Siljan!$A:$E,5,FALSE)</f>
        <v>15</v>
      </c>
    </row>
    <row r="1026" spans="1:14" x14ac:dyDescent="0.2">
      <c r="A1026" s="1">
        <v>57.466900000000003</v>
      </c>
      <c r="B1026" s="1">
        <v>13.6319</v>
      </c>
      <c r="C1026" s="2" t="s">
        <v>1069</v>
      </c>
      <c r="D1026" s="2">
        <v>73230</v>
      </c>
      <c r="E1026" s="3">
        <v>417937.69125199999</v>
      </c>
      <c r="F1026" s="3">
        <v>6370187.0544999996</v>
      </c>
      <c r="G1026" s="3">
        <v>220</v>
      </c>
      <c r="H1026" s="2" t="s">
        <v>1059</v>
      </c>
      <c r="I1026" s="2" t="s">
        <v>1013</v>
      </c>
      <c r="J1026" s="4">
        <v>0.239890710383</v>
      </c>
      <c r="K1026" s="10">
        <v>1974</v>
      </c>
      <c r="L1026" s="10">
        <v>2020</v>
      </c>
      <c r="M1026" s="10">
        <v>43</v>
      </c>
      <c r="N1026" s="2">
        <f>VLOOKUP($D1026,[1]Siljan!$A:$E,5,FALSE)</f>
        <v>15</v>
      </c>
    </row>
    <row r="1027" spans="1:14" x14ac:dyDescent="0.2">
      <c r="A1027" s="1">
        <v>57.025199999999998</v>
      </c>
      <c r="B1027" s="1">
        <v>14.2936</v>
      </c>
      <c r="C1027" s="2" t="s">
        <v>1070</v>
      </c>
      <c r="D1027" s="2">
        <v>74020</v>
      </c>
      <c r="E1027" s="3">
        <v>457117.15159000002</v>
      </c>
      <c r="F1027" s="3">
        <v>6320412.8441700004</v>
      </c>
      <c r="G1027" s="3">
        <v>190</v>
      </c>
      <c r="H1027" s="2" t="s">
        <v>1059</v>
      </c>
      <c r="I1027" s="2" t="s">
        <v>1013</v>
      </c>
      <c r="J1027" s="4">
        <v>0.309803921569</v>
      </c>
      <c r="K1027" s="10">
        <v>1961</v>
      </c>
      <c r="L1027" s="10">
        <v>2007</v>
      </c>
      <c r="M1027" s="10">
        <v>47</v>
      </c>
      <c r="N1027" s="2">
        <f>VLOOKUP($D1027,[1]Siljan!$A:$E,5,FALSE)</f>
        <v>15</v>
      </c>
    </row>
    <row r="1028" spans="1:14" x14ac:dyDescent="0.2">
      <c r="A1028" s="1">
        <v>57.786684000000001</v>
      </c>
      <c r="B1028" s="1">
        <v>14.283674</v>
      </c>
      <c r="C1028" s="2" t="s">
        <v>1071</v>
      </c>
      <c r="D1028" s="2">
        <v>74480</v>
      </c>
      <c r="E1028" s="3">
        <v>457407.51263100002</v>
      </c>
      <c r="F1028" s="3">
        <v>6405186.7004899997</v>
      </c>
      <c r="G1028" s="3">
        <v>94.290999999999997</v>
      </c>
      <c r="H1028" s="2" t="s">
        <v>1059</v>
      </c>
      <c r="I1028" s="2" t="s">
        <v>1013</v>
      </c>
      <c r="J1028" s="4">
        <v>0.20200000000000001</v>
      </c>
      <c r="K1028" s="10">
        <v>1961</v>
      </c>
      <c r="L1028" s="10">
        <v>2020</v>
      </c>
      <c r="M1028" s="10">
        <v>50</v>
      </c>
      <c r="N1028" s="2">
        <f>VLOOKUP($D1028,[1]Siljan!$A:$E,5,FALSE)</f>
        <v>15</v>
      </c>
    </row>
    <row r="1029" spans="1:14" x14ac:dyDescent="0.2">
      <c r="A1029" s="1">
        <v>57.439900000000002</v>
      </c>
      <c r="B1029" s="1">
        <v>14.472899999999999</v>
      </c>
      <c r="C1029" s="2" t="s">
        <v>1072</v>
      </c>
      <c r="D1029" s="2">
        <v>74260</v>
      </c>
      <c r="E1029" s="3">
        <v>468358.74104599998</v>
      </c>
      <c r="F1029" s="3">
        <v>6366477.9333199998</v>
      </c>
      <c r="G1029" s="3">
        <v>270</v>
      </c>
      <c r="H1029" s="2" t="s">
        <v>1059</v>
      </c>
      <c r="I1029" s="2" t="s">
        <v>1013</v>
      </c>
      <c r="J1029" s="4">
        <v>0.154513888889</v>
      </c>
      <c r="K1029" s="10">
        <v>1961</v>
      </c>
      <c r="L1029" s="10">
        <v>2000</v>
      </c>
      <c r="M1029" s="10">
        <v>38</v>
      </c>
      <c r="N1029" s="2">
        <f>VLOOKUP($D1029,[1]Siljan!$A:$E,5,FALSE)</f>
        <v>15</v>
      </c>
    </row>
    <row r="1030" spans="1:14" x14ac:dyDescent="0.2">
      <c r="A1030" s="1">
        <v>57.610427999999999</v>
      </c>
      <c r="B1030" s="1">
        <v>15.577626</v>
      </c>
      <c r="C1030" s="2" t="s">
        <v>1073</v>
      </c>
      <c r="D1030" s="2">
        <v>75380</v>
      </c>
      <c r="E1030" s="3">
        <v>534512.77949500002</v>
      </c>
      <c r="F1030" s="3">
        <v>6385486.1479599997</v>
      </c>
      <c r="G1030" s="3">
        <v>135.12299999999999</v>
      </c>
      <c r="H1030" s="2" t="s">
        <v>1059</v>
      </c>
      <c r="I1030" s="2" t="s">
        <v>1013</v>
      </c>
      <c r="J1030" s="4">
        <v>0.34347826087</v>
      </c>
      <c r="K1030" s="10">
        <v>1961</v>
      </c>
      <c r="L1030" s="10">
        <v>2020</v>
      </c>
      <c r="M1030" s="10">
        <v>58</v>
      </c>
      <c r="N1030" s="2">
        <f>VLOOKUP($D1030,[1]Siljan!$A:$E,5,FALSE)</f>
        <v>15</v>
      </c>
    </row>
    <row r="1031" spans="1:14" x14ac:dyDescent="0.2">
      <c r="A1031" s="1">
        <v>58.056111000000001</v>
      </c>
      <c r="B1031" s="1">
        <v>14.592411</v>
      </c>
      <c r="C1031" s="2" t="s">
        <v>1074</v>
      </c>
      <c r="D1031" s="2">
        <v>84040</v>
      </c>
      <c r="E1031" s="3">
        <v>475945.52463200002</v>
      </c>
      <c r="F1031" s="3">
        <v>6435029.8009799998</v>
      </c>
      <c r="G1031" s="3">
        <v>286.83</v>
      </c>
      <c r="H1031" s="2" t="s">
        <v>1059</v>
      </c>
      <c r="I1031" s="2" t="s">
        <v>1013</v>
      </c>
      <c r="J1031" s="4">
        <v>0.36720430107500002</v>
      </c>
      <c r="K1031" s="10">
        <v>1961</v>
      </c>
      <c r="L1031" s="10">
        <v>2020</v>
      </c>
      <c r="M1031" s="10">
        <v>57</v>
      </c>
      <c r="N1031" s="2">
        <f>VLOOKUP($D1031,[1]Siljan!$A:$E,5,FALSE)</f>
        <v>15</v>
      </c>
    </row>
    <row r="1032" spans="1:14" x14ac:dyDescent="0.2">
      <c r="A1032" s="1">
        <v>57.799399999999999</v>
      </c>
      <c r="B1032" s="1">
        <v>14.131261</v>
      </c>
      <c r="C1032" s="2" t="s">
        <v>1075</v>
      </c>
      <c r="D1032" s="2">
        <v>74470</v>
      </c>
      <c r="E1032" s="3">
        <v>448363.52591000003</v>
      </c>
      <c r="F1032" s="3">
        <v>6406708.3574299999</v>
      </c>
      <c r="G1032" s="3">
        <v>180.839</v>
      </c>
      <c r="H1032" s="2" t="s">
        <v>1059</v>
      </c>
      <c r="I1032" s="2" t="s">
        <v>1013</v>
      </c>
      <c r="J1032" s="4">
        <v>0.23255813953500001</v>
      </c>
      <c r="K1032" s="10">
        <v>1961</v>
      </c>
      <c r="L1032" s="10">
        <v>2020</v>
      </c>
      <c r="M1032" s="10">
        <v>19</v>
      </c>
      <c r="N1032" s="2">
        <f>VLOOKUP($D1032,[1]Siljan!$A:$E,5,FALSE)</f>
        <v>15</v>
      </c>
    </row>
    <row r="1033" spans="1:14" x14ac:dyDescent="0.2">
      <c r="A1033" s="1">
        <v>57.751399999999997</v>
      </c>
      <c r="B1033" s="1">
        <v>14.0733</v>
      </c>
      <c r="C1033" s="2" t="s">
        <v>1076</v>
      </c>
      <c r="D1033" s="2">
        <v>74460</v>
      </c>
      <c r="E1033" s="3">
        <v>444845.421906</v>
      </c>
      <c r="F1033" s="3">
        <v>6401410.5382700004</v>
      </c>
      <c r="G1033" s="3">
        <v>226</v>
      </c>
      <c r="H1033" s="2" t="s">
        <v>1059</v>
      </c>
      <c r="I1033" s="2" t="s">
        <v>1013</v>
      </c>
      <c r="J1033" s="4">
        <v>0.219089574156</v>
      </c>
      <c r="K1033" s="10">
        <v>1962</v>
      </c>
      <c r="L1033" s="10">
        <v>1997</v>
      </c>
      <c r="M1033" s="10">
        <v>36</v>
      </c>
      <c r="N1033" s="2">
        <f>VLOOKUP($D1033,[1]Siljan!$A:$E,5,FALSE)</f>
        <v>15</v>
      </c>
    </row>
    <row r="1034" spans="1:14" x14ac:dyDescent="0.2">
      <c r="A1034" s="1">
        <v>57.5137</v>
      </c>
      <c r="B1034" s="1">
        <v>15.507</v>
      </c>
      <c r="C1034" s="2" t="s">
        <v>1077</v>
      </c>
      <c r="D1034" s="2">
        <v>75320</v>
      </c>
      <c r="E1034" s="3">
        <v>530373.39189500001</v>
      </c>
      <c r="F1034" s="3">
        <v>6374684.3197699999</v>
      </c>
      <c r="G1034" s="3">
        <v>215</v>
      </c>
      <c r="H1034" s="2" t="s">
        <v>1059</v>
      </c>
      <c r="I1034" s="2" t="s">
        <v>1013</v>
      </c>
      <c r="J1034" s="4">
        <v>0.35185185185200002</v>
      </c>
      <c r="K1034" s="10">
        <v>1994</v>
      </c>
      <c r="L1034" s="10">
        <v>2009</v>
      </c>
      <c r="M1034" s="10">
        <v>15</v>
      </c>
      <c r="N1034" s="2">
        <f>VLOOKUP($D1034,[1]Siljan!$A:$E,5,FALSE)</f>
        <v>15</v>
      </c>
    </row>
    <row r="1035" spans="1:14" x14ac:dyDescent="0.2">
      <c r="A1035" s="1">
        <v>57.310102999999998</v>
      </c>
      <c r="B1035" s="1">
        <v>15.24221</v>
      </c>
      <c r="C1035" s="2" t="s">
        <v>1114</v>
      </c>
      <c r="D1035" s="2">
        <v>75180</v>
      </c>
      <c r="E1035" s="3">
        <v>514591.12433299999</v>
      </c>
      <c r="F1035" s="3">
        <v>6351931.9544299999</v>
      </c>
      <c r="G1035" s="3">
        <v>187.19200000000001</v>
      </c>
      <c r="H1035" s="2" t="s">
        <v>1059</v>
      </c>
      <c r="I1035" s="2" t="s">
        <v>1013</v>
      </c>
      <c r="J1035" s="4">
        <v>0.52777777777799995</v>
      </c>
      <c r="K1035" s="10">
        <v>1962</v>
      </c>
      <c r="L1035" s="10">
        <v>2020</v>
      </c>
      <c r="M1035" s="10">
        <v>49</v>
      </c>
      <c r="N1035" s="2">
        <f>VLOOKUP($D1035,[1]Siljan!$A:$E,5,FALSE)</f>
        <v>15</v>
      </c>
    </row>
    <row r="1036" spans="1:14" x14ac:dyDescent="0.2">
      <c r="A1036" s="1">
        <v>57.822200000000002</v>
      </c>
      <c r="B1036" s="1">
        <v>14.7188</v>
      </c>
      <c r="C1036" s="2" t="s">
        <v>1078</v>
      </c>
      <c r="D1036" s="2">
        <v>74500</v>
      </c>
      <c r="E1036" s="3">
        <v>483296.21162100002</v>
      </c>
      <c r="F1036" s="3">
        <v>6408950.1068799999</v>
      </c>
      <c r="G1036" s="3">
        <v>285</v>
      </c>
      <c r="H1036" s="2" t="s">
        <v>1059</v>
      </c>
      <c r="I1036" s="2" t="s">
        <v>1013</v>
      </c>
      <c r="J1036" s="4">
        <v>0.25555555555600001</v>
      </c>
      <c r="K1036" s="10">
        <v>1961</v>
      </c>
      <c r="L1036" s="10">
        <v>1980</v>
      </c>
      <c r="M1036" s="10">
        <v>20</v>
      </c>
      <c r="N1036" s="2">
        <f>VLOOKUP($D1036,[1]Siljan!$A:$E,5,FALSE)</f>
        <v>15</v>
      </c>
    </row>
    <row r="1037" spans="1:14" x14ac:dyDescent="0.2">
      <c r="A1037" s="1">
        <v>57.321983000000003</v>
      </c>
      <c r="B1037" s="1">
        <v>13.923717999999999</v>
      </c>
      <c r="C1037" s="2" t="s">
        <v>1079</v>
      </c>
      <c r="D1037" s="2">
        <v>73200</v>
      </c>
      <c r="E1037" s="3">
        <v>435185.43804500002</v>
      </c>
      <c r="F1037" s="3">
        <v>6353740.9196899999</v>
      </c>
      <c r="G1037" s="3">
        <v>169.08099999999999</v>
      </c>
      <c r="H1037" s="2" t="s">
        <v>1059</v>
      </c>
      <c r="I1037" s="2" t="s">
        <v>1013</v>
      </c>
      <c r="J1037" s="4">
        <v>0.33333333333300003</v>
      </c>
      <c r="K1037" s="10">
        <v>1961</v>
      </c>
      <c r="L1037" s="10">
        <v>2020</v>
      </c>
      <c r="M1037" s="10">
        <v>58</v>
      </c>
      <c r="N1037" s="2">
        <f>VLOOKUP($D1037,[1]Siljan!$A:$E,5,FALSE)</f>
        <v>15</v>
      </c>
    </row>
    <row r="1038" spans="1:14" x14ac:dyDescent="0.2">
      <c r="A1038" s="1">
        <v>57.8887</v>
      </c>
      <c r="B1038" s="1">
        <v>14.7342</v>
      </c>
      <c r="C1038" s="2" t="s">
        <v>1080</v>
      </c>
      <c r="D1038" s="2">
        <v>74530</v>
      </c>
      <c r="E1038" s="3">
        <v>484240.07714000001</v>
      </c>
      <c r="F1038" s="3">
        <v>6416349.8577399999</v>
      </c>
      <c r="G1038" s="3">
        <v>240</v>
      </c>
      <c r="H1038" s="2" t="s">
        <v>1059</v>
      </c>
      <c r="I1038" s="2" t="s">
        <v>1013</v>
      </c>
      <c r="J1038" s="4">
        <v>0.13943452380999999</v>
      </c>
      <c r="K1038" s="10">
        <v>1961</v>
      </c>
      <c r="L1038" s="10">
        <v>1999</v>
      </c>
      <c r="M1038" s="10">
        <v>39</v>
      </c>
      <c r="N1038" s="2">
        <f>VLOOKUP($D1038,[1]Siljan!$A:$E,5,FALSE)</f>
        <v>15</v>
      </c>
    </row>
    <row r="1039" spans="1:14" x14ac:dyDescent="0.2">
      <c r="A1039" s="1">
        <v>57.598320999999999</v>
      </c>
      <c r="B1039" s="1">
        <v>14.519612</v>
      </c>
      <c r="C1039" s="2" t="s">
        <v>1081</v>
      </c>
      <c r="D1039" s="2">
        <v>74360</v>
      </c>
      <c r="E1039" s="3">
        <v>471287.522252</v>
      </c>
      <c r="F1039" s="3">
        <v>6384093.0451999996</v>
      </c>
      <c r="G1039" s="3">
        <v>331.75599999999997</v>
      </c>
      <c r="H1039" s="2" t="s">
        <v>1059</v>
      </c>
      <c r="I1039" s="2" t="s">
        <v>1013</v>
      </c>
      <c r="J1039" s="4">
        <v>0.36111111111100003</v>
      </c>
      <c r="K1039" s="10">
        <v>1996</v>
      </c>
      <c r="L1039" s="10">
        <v>2020</v>
      </c>
      <c r="M1039" s="10">
        <v>25</v>
      </c>
      <c r="N1039" s="2">
        <f>VLOOKUP($D1039,[1]Siljan!$A:$E,5,FALSE)</f>
        <v>15</v>
      </c>
    </row>
    <row r="1040" spans="1:14" x14ac:dyDescent="0.2">
      <c r="A1040" s="1">
        <v>57.1858</v>
      </c>
      <c r="B1040" s="1">
        <v>13.1854</v>
      </c>
      <c r="C1040" s="2" t="s">
        <v>1082</v>
      </c>
      <c r="D1040" s="2">
        <v>73110</v>
      </c>
      <c r="E1040" s="3">
        <v>390324.39910899999</v>
      </c>
      <c r="F1040" s="3">
        <v>6339528.4363000002</v>
      </c>
      <c r="G1040" s="3">
        <v>155</v>
      </c>
      <c r="H1040" s="2" t="s">
        <v>1059</v>
      </c>
      <c r="I1040" s="2" t="s">
        <v>1013</v>
      </c>
      <c r="J1040" s="4">
        <v>0.19063670412</v>
      </c>
      <c r="K1040" s="10">
        <v>1982</v>
      </c>
      <c r="L1040" s="10">
        <v>2011</v>
      </c>
      <c r="M1040" s="10">
        <v>29</v>
      </c>
      <c r="N1040" s="2">
        <f>VLOOKUP($D1040,[1]Siljan!$A:$E,5,FALSE)</f>
        <v>15</v>
      </c>
    </row>
    <row r="1041" spans="1:14" x14ac:dyDescent="0.2">
      <c r="A1041" s="1">
        <v>57.924599999999998</v>
      </c>
      <c r="B1041" s="1">
        <v>13.880599999999999</v>
      </c>
      <c r="C1041" s="2" t="s">
        <v>1083</v>
      </c>
      <c r="D1041" s="2">
        <v>73560</v>
      </c>
      <c r="E1041" s="3">
        <v>433695.96221899998</v>
      </c>
      <c r="F1041" s="3">
        <v>6420864.5477499999</v>
      </c>
      <c r="G1041" s="3">
        <v>270</v>
      </c>
      <c r="H1041" s="2" t="s">
        <v>1059</v>
      </c>
      <c r="I1041" s="2" t="s">
        <v>720</v>
      </c>
      <c r="J1041" s="4">
        <v>0.30726072607299998</v>
      </c>
      <c r="K1041" s="10">
        <v>1972</v>
      </c>
      <c r="L1041" s="10">
        <v>2019</v>
      </c>
      <c r="M1041" s="10">
        <v>18</v>
      </c>
      <c r="N1041" s="2">
        <f>VLOOKUP($D1041,[1]Siljan!$A:$E,5,FALSE)</f>
        <v>15</v>
      </c>
    </row>
    <row r="1042" spans="1:14" x14ac:dyDescent="0.2">
      <c r="A1042" s="1">
        <v>57.910600000000002</v>
      </c>
      <c r="B1042" s="1">
        <v>14.795232</v>
      </c>
      <c r="C1042" s="2" t="s">
        <v>1084</v>
      </c>
      <c r="D1042" s="2">
        <v>74540</v>
      </c>
      <c r="E1042" s="3">
        <v>487866.18540399999</v>
      </c>
      <c r="F1042" s="3">
        <v>6418775.4201100003</v>
      </c>
      <c r="G1042" s="3">
        <v>177.63900000000001</v>
      </c>
      <c r="H1042" s="2" t="s">
        <v>1059</v>
      </c>
      <c r="I1042" s="2" t="s">
        <v>1013</v>
      </c>
      <c r="J1042" s="4">
        <v>0.48666666666699998</v>
      </c>
      <c r="K1042" s="10">
        <v>2007</v>
      </c>
      <c r="L1042" s="10">
        <v>2020</v>
      </c>
      <c r="M1042" s="10">
        <v>14</v>
      </c>
      <c r="N1042" s="2">
        <f>VLOOKUP($D1042,[1]Siljan!$A:$E,5,FALSE)</f>
        <v>15</v>
      </c>
    </row>
    <row r="1043" spans="1:14" x14ac:dyDescent="0.2">
      <c r="A1043" s="1">
        <v>57.391100000000002</v>
      </c>
      <c r="B1043" s="1">
        <v>15.2737</v>
      </c>
      <c r="C1043" s="2" t="s">
        <v>1085</v>
      </c>
      <c r="D1043" s="2">
        <v>75230</v>
      </c>
      <c r="E1043" s="3">
        <v>516451.86084400001</v>
      </c>
      <c r="F1043" s="3">
        <v>6360955.8143999996</v>
      </c>
      <c r="G1043" s="3">
        <v>220</v>
      </c>
      <c r="H1043" s="2" t="s">
        <v>1059</v>
      </c>
      <c r="I1043" s="2" t="s">
        <v>1013</v>
      </c>
      <c r="J1043" s="4">
        <v>0.35312500000000002</v>
      </c>
      <c r="K1043" s="10">
        <v>1961</v>
      </c>
      <c r="L1043" s="10">
        <v>1997</v>
      </c>
      <c r="M1043" s="10">
        <v>36</v>
      </c>
      <c r="N1043" s="2">
        <f>VLOOKUP($D1043,[1]Siljan!$A:$E,5,FALSE)</f>
        <v>15</v>
      </c>
    </row>
    <row r="1044" spans="1:14" x14ac:dyDescent="0.2">
      <c r="A1044" s="1">
        <v>57.643099999999997</v>
      </c>
      <c r="B1044" s="1">
        <v>14.689500000000001</v>
      </c>
      <c r="C1044" s="2" t="s">
        <v>1086</v>
      </c>
      <c r="D1044" s="2">
        <v>74390</v>
      </c>
      <c r="E1044" s="3">
        <v>481464.378662</v>
      </c>
      <c r="F1044" s="3">
        <v>6389018.9272100003</v>
      </c>
      <c r="G1044" s="3">
        <v>305</v>
      </c>
      <c r="H1044" s="2" t="s">
        <v>1059</v>
      </c>
      <c r="I1044" s="2" t="s">
        <v>1013</v>
      </c>
      <c r="J1044" s="4">
        <v>0.26666666666700001</v>
      </c>
      <c r="K1044" s="10">
        <v>1961</v>
      </c>
      <c r="L1044" s="10">
        <v>1995</v>
      </c>
      <c r="M1044" s="10">
        <v>34</v>
      </c>
      <c r="N1044" s="2">
        <f>VLOOKUP($D1044,[1]Siljan!$A:$E,5,FALSE)</f>
        <v>15</v>
      </c>
    </row>
    <row r="1045" spans="1:14" x14ac:dyDescent="0.2">
      <c r="A1045" s="1">
        <v>57.439621000000002</v>
      </c>
      <c r="B1045" s="1">
        <v>14.883711999999999</v>
      </c>
      <c r="C1045" s="2" t="s">
        <v>1087</v>
      </c>
      <c r="D1045" s="2">
        <v>74240</v>
      </c>
      <c r="E1045" s="3">
        <v>493019.26110399998</v>
      </c>
      <c r="F1045" s="3">
        <v>6366330.1749999998</v>
      </c>
      <c r="G1045" s="3">
        <v>226.804</v>
      </c>
      <c r="H1045" s="2" t="s">
        <v>1059</v>
      </c>
      <c r="I1045" s="2" t="s">
        <v>1013</v>
      </c>
      <c r="J1045" s="4">
        <v>0.37037037036999998</v>
      </c>
      <c r="K1045" s="10">
        <v>1961</v>
      </c>
      <c r="L1045" s="10">
        <v>2020</v>
      </c>
      <c r="M1045" s="10">
        <v>57</v>
      </c>
      <c r="N1045" s="2">
        <f>VLOOKUP($D1045,[1]Siljan!$A:$E,5,FALSE)</f>
        <v>15</v>
      </c>
    </row>
    <row r="1046" spans="1:14" x14ac:dyDescent="0.2">
      <c r="A1046" s="1">
        <v>57.4711</v>
      </c>
      <c r="B1046" s="1">
        <v>15.5037</v>
      </c>
      <c r="C1046" s="2" t="s">
        <v>1088</v>
      </c>
      <c r="D1046" s="2">
        <v>75290</v>
      </c>
      <c r="E1046" s="3">
        <v>530210.85708900006</v>
      </c>
      <c r="F1046" s="3">
        <v>6369940.5189199997</v>
      </c>
      <c r="G1046" s="3">
        <v>185</v>
      </c>
      <c r="H1046" s="2" t="s">
        <v>1059</v>
      </c>
      <c r="I1046" s="2" t="s">
        <v>1013</v>
      </c>
      <c r="J1046" s="4">
        <v>0.29722222222200001</v>
      </c>
      <c r="K1046" s="10">
        <v>1961</v>
      </c>
      <c r="L1046" s="10">
        <v>1991</v>
      </c>
      <c r="M1046" s="10">
        <v>27</v>
      </c>
      <c r="N1046" s="2">
        <f>VLOOKUP($D1046,[1]Siljan!$A:$E,5,FALSE)</f>
        <v>15</v>
      </c>
    </row>
    <row r="1047" spans="1:14" x14ac:dyDescent="0.2">
      <c r="A1047" s="1">
        <v>57.723623000000003</v>
      </c>
      <c r="B1047" s="1">
        <v>14.982893000000001</v>
      </c>
      <c r="C1047" s="2" t="s">
        <v>1089</v>
      </c>
      <c r="D1047" s="2">
        <v>74440</v>
      </c>
      <c r="E1047" s="3">
        <v>498981.039628</v>
      </c>
      <c r="F1047" s="3">
        <v>6397941.0539600002</v>
      </c>
      <c r="G1047" s="3">
        <v>293.95</v>
      </c>
      <c r="H1047" s="2" t="s">
        <v>1059</v>
      </c>
      <c r="I1047" s="2" t="s">
        <v>1013</v>
      </c>
      <c r="J1047" s="4">
        <v>0.23333333333299999</v>
      </c>
      <c r="K1047" s="10">
        <v>1961</v>
      </c>
      <c r="L1047" s="10">
        <v>2020</v>
      </c>
      <c r="M1047" s="10">
        <v>60</v>
      </c>
      <c r="N1047" s="2">
        <f>VLOOKUP($D1047,[1]Siljan!$A:$E,5,FALSE)</f>
        <v>15</v>
      </c>
    </row>
    <row r="1048" spans="1:14" x14ac:dyDescent="0.2">
      <c r="A1048" s="1">
        <v>57.843091000000001</v>
      </c>
      <c r="B1048" s="1">
        <v>14.428559</v>
      </c>
      <c r="C1048" s="2" t="s">
        <v>1090</v>
      </c>
      <c r="D1048" s="2">
        <v>74490</v>
      </c>
      <c r="E1048" s="3">
        <v>466075.19175900001</v>
      </c>
      <c r="F1048" s="3">
        <v>6411384.4352599997</v>
      </c>
      <c r="G1048" s="3">
        <v>232.76</v>
      </c>
      <c r="H1048" s="2" t="s">
        <v>1059</v>
      </c>
      <c r="I1048" s="2" t="s">
        <v>1013</v>
      </c>
      <c r="J1048" s="4">
        <v>0.33333333333300003</v>
      </c>
      <c r="K1048" s="10">
        <v>1961</v>
      </c>
      <c r="L1048" s="10">
        <v>2020</v>
      </c>
      <c r="M1048" s="10">
        <v>60</v>
      </c>
      <c r="N1048" s="2">
        <f>VLOOKUP($D1048,[1]Siljan!$A:$E,5,FALSE)</f>
        <v>15</v>
      </c>
    </row>
    <row r="1049" spans="1:14" x14ac:dyDescent="0.2">
      <c r="A1049" s="1">
        <v>57.168877000000002</v>
      </c>
      <c r="B1049" s="1">
        <v>13.597502</v>
      </c>
      <c r="C1049" s="2" t="s">
        <v>1091</v>
      </c>
      <c r="D1049" s="2">
        <v>73080</v>
      </c>
      <c r="E1049" s="3">
        <v>415191.00446000003</v>
      </c>
      <c r="F1049" s="3">
        <v>6337057.0351499999</v>
      </c>
      <c r="G1049" s="3">
        <v>150.196</v>
      </c>
      <c r="H1049" s="2" t="s">
        <v>1059</v>
      </c>
      <c r="I1049" s="2" t="s">
        <v>1013</v>
      </c>
      <c r="J1049" s="4">
        <v>0.352112676056</v>
      </c>
      <c r="K1049" s="10">
        <v>2005</v>
      </c>
      <c r="L1049" s="10">
        <v>2020</v>
      </c>
      <c r="M1049" s="10">
        <v>16</v>
      </c>
      <c r="N1049" s="2">
        <f>VLOOKUP($D1049,[1]Siljan!$A:$E,5,FALSE)</f>
        <v>15</v>
      </c>
    </row>
    <row r="1050" spans="1:14" x14ac:dyDescent="0.2">
      <c r="A1050" s="1">
        <v>56.985700000000001</v>
      </c>
      <c r="B1050" s="1">
        <v>14.212400000000001</v>
      </c>
      <c r="C1050" s="2" t="s">
        <v>1092</v>
      </c>
      <c r="D1050" s="2">
        <v>64590</v>
      </c>
      <c r="E1050" s="3">
        <v>452137.23437299998</v>
      </c>
      <c r="F1050" s="3">
        <v>6316069.9693900002</v>
      </c>
      <c r="G1050" s="3">
        <v>185</v>
      </c>
      <c r="H1050" s="2" t="s">
        <v>1059</v>
      </c>
      <c r="I1050" s="2" t="s">
        <v>1013</v>
      </c>
      <c r="J1050" s="4">
        <v>0.3</v>
      </c>
      <c r="K1050" s="10">
        <v>2010</v>
      </c>
      <c r="L1050" s="10">
        <v>2020</v>
      </c>
      <c r="M1050" s="10">
        <v>11</v>
      </c>
      <c r="N1050" s="2">
        <f>VLOOKUP($D1050,[1]Siljan!$A:$E,5,FALSE)</f>
        <v>15</v>
      </c>
    </row>
    <row r="1051" spans="1:14" x14ac:dyDescent="0.2">
      <c r="A1051" s="1">
        <v>57.237699999999997</v>
      </c>
      <c r="B1051" s="1">
        <v>14.575100000000001</v>
      </c>
      <c r="C1051" s="2" t="s">
        <v>1093</v>
      </c>
      <c r="D1051" s="2">
        <v>74150</v>
      </c>
      <c r="E1051" s="3">
        <v>474353.11476800003</v>
      </c>
      <c r="F1051" s="3">
        <v>6343926.0502899997</v>
      </c>
      <c r="G1051" s="3">
        <v>215</v>
      </c>
      <c r="H1051" s="2" t="s">
        <v>1059</v>
      </c>
      <c r="I1051" s="2" t="s">
        <v>1013</v>
      </c>
      <c r="J1051" s="4">
        <v>0.4</v>
      </c>
      <c r="K1051" s="10">
        <v>1961</v>
      </c>
      <c r="L1051" s="10">
        <v>2020</v>
      </c>
      <c r="M1051" s="10">
        <v>60</v>
      </c>
      <c r="N1051" s="2">
        <f>VLOOKUP($D1051,[1]Siljan!$A:$E,5,FALSE)</f>
        <v>15</v>
      </c>
    </row>
    <row r="1052" spans="1:14" x14ac:dyDescent="0.2">
      <c r="A1052" s="1">
        <v>57.965699999999998</v>
      </c>
      <c r="B1052" s="1">
        <v>13.7804</v>
      </c>
      <c r="C1052" s="2" t="s">
        <v>1094</v>
      </c>
      <c r="D1052" s="2">
        <v>73580</v>
      </c>
      <c r="E1052" s="3">
        <v>427843.868197</v>
      </c>
      <c r="F1052" s="3">
        <v>6425542.5048599998</v>
      </c>
      <c r="G1052" s="3">
        <v>270</v>
      </c>
      <c r="H1052" s="2" t="s">
        <v>1059</v>
      </c>
      <c r="I1052" s="2" t="s">
        <v>720</v>
      </c>
      <c r="J1052" s="4">
        <v>0.37777777777799998</v>
      </c>
      <c r="K1052" s="10">
        <v>1996</v>
      </c>
      <c r="L1052" s="10">
        <v>2020</v>
      </c>
      <c r="M1052" s="10">
        <v>25</v>
      </c>
      <c r="N1052" s="2">
        <f>VLOOKUP($D1052,[1]Siljan!$A:$E,5,FALSE)</f>
        <v>15</v>
      </c>
    </row>
    <row r="1053" spans="1:14" x14ac:dyDescent="0.2">
      <c r="A1053" s="1">
        <v>57.6</v>
      </c>
      <c r="B1053" s="1">
        <v>13.933299999999999</v>
      </c>
      <c r="C1053" s="2" t="s">
        <v>1095</v>
      </c>
      <c r="D1053" s="2">
        <v>73360</v>
      </c>
      <c r="E1053" s="3">
        <v>436248.22282800003</v>
      </c>
      <c r="F1053" s="3">
        <v>6384679.4194</v>
      </c>
      <c r="G1053" s="3">
        <v>274</v>
      </c>
      <c r="H1053" s="2" t="s">
        <v>1059</v>
      </c>
      <c r="I1053" s="2" t="s">
        <v>1013</v>
      </c>
      <c r="J1053" s="4">
        <v>0.26666666666700001</v>
      </c>
      <c r="K1053" s="10">
        <v>1961</v>
      </c>
      <c r="L1053" s="10">
        <v>1972</v>
      </c>
      <c r="M1053" s="10">
        <v>12</v>
      </c>
      <c r="N1053" s="2">
        <f>VLOOKUP($D1053,[1]Siljan!$A:$E,5,FALSE)</f>
        <v>15</v>
      </c>
    </row>
    <row r="1054" spans="1:14" x14ac:dyDescent="0.2">
      <c r="A1054" s="1">
        <v>57.121009999999998</v>
      </c>
      <c r="B1054" s="1">
        <v>13.402778</v>
      </c>
      <c r="C1054" s="2" t="s">
        <v>1096</v>
      </c>
      <c r="D1054" s="2">
        <v>73070</v>
      </c>
      <c r="E1054" s="3">
        <v>403292.43864000001</v>
      </c>
      <c r="F1054" s="3">
        <v>6331988.46887</v>
      </c>
      <c r="G1054" s="3">
        <v>160.113</v>
      </c>
      <c r="H1054" s="2" t="s">
        <v>1059</v>
      </c>
      <c r="I1054" s="2" t="s">
        <v>1013</v>
      </c>
      <c r="J1054" s="4">
        <v>0.2</v>
      </c>
      <c r="K1054" s="10">
        <v>2006</v>
      </c>
      <c r="L1054" s="10">
        <v>2020</v>
      </c>
      <c r="M1054" s="10">
        <v>15</v>
      </c>
      <c r="N1054" s="2">
        <f>VLOOKUP($D1054,[1]Siljan!$A:$E,5,FALSE)</f>
        <v>15</v>
      </c>
    </row>
    <row r="1055" spans="1:14" x14ac:dyDescent="0.2">
      <c r="A1055" s="1">
        <v>57.430199999999999</v>
      </c>
      <c r="B1055" s="1">
        <v>14.1004</v>
      </c>
      <c r="C1055" s="2" t="s">
        <v>1097</v>
      </c>
      <c r="D1055" s="2">
        <v>74270</v>
      </c>
      <c r="E1055" s="3">
        <v>445984.28049500001</v>
      </c>
      <c r="F1055" s="3">
        <v>6365632.8033600003</v>
      </c>
      <c r="G1055" s="3">
        <v>180</v>
      </c>
      <c r="H1055" s="2" t="s">
        <v>1059</v>
      </c>
      <c r="I1055" s="2" t="s">
        <v>1013</v>
      </c>
      <c r="J1055" s="4">
        <v>0.3</v>
      </c>
      <c r="K1055" s="10">
        <v>1961</v>
      </c>
      <c r="L1055" s="10">
        <v>2020</v>
      </c>
      <c r="M1055" s="10">
        <v>60</v>
      </c>
      <c r="N1055" s="2">
        <f>VLOOKUP($D1055,[1]Siljan!$A:$E,5,FALSE)</f>
        <v>15</v>
      </c>
    </row>
    <row r="1056" spans="1:14" x14ac:dyDescent="0.2">
      <c r="A1056" s="1">
        <v>57.366599999999998</v>
      </c>
      <c r="B1056" s="1">
        <v>15.3833</v>
      </c>
      <c r="C1056" s="2" t="s">
        <v>1098</v>
      </c>
      <c r="D1056" s="2">
        <v>75220</v>
      </c>
      <c r="E1056" s="3">
        <v>523055.150715</v>
      </c>
      <c r="F1056" s="3">
        <v>6358260.2662500003</v>
      </c>
      <c r="G1056" s="3">
        <v>160</v>
      </c>
      <c r="H1056" s="2" t="s">
        <v>1059</v>
      </c>
      <c r="I1056" s="2" t="s">
        <v>1013</v>
      </c>
      <c r="J1056" s="4">
        <v>0.3</v>
      </c>
      <c r="K1056" s="10">
        <v>1961</v>
      </c>
      <c r="L1056" s="10">
        <v>1970</v>
      </c>
      <c r="M1056" s="10">
        <v>10</v>
      </c>
      <c r="N1056" s="2">
        <f>VLOOKUP($D1056,[1]Siljan!$A:$E,5,FALSE)</f>
        <v>15</v>
      </c>
    </row>
    <row r="1057" spans="1:14" x14ac:dyDescent="0.2">
      <c r="A1057" s="1">
        <v>57.166600000000003</v>
      </c>
      <c r="B1057" s="1">
        <v>13.416600000000001</v>
      </c>
      <c r="C1057" s="2" t="s">
        <v>1099</v>
      </c>
      <c r="D1057" s="2">
        <v>73100</v>
      </c>
      <c r="E1057" s="3">
        <v>404247.06273100001</v>
      </c>
      <c r="F1057" s="3">
        <v>6337043.14487</v>
      </c>
      <c r="G1057" s="3">
        <v>140</v>
      </c>
      <c r="H1057" s="2" t="s">
        <v>1059</v>
      </c>
      <c r="I1057" s="2" t="s">
        <v>1013</v>
      </c>
      <c r="J1057" s="4">
        <v>0.13333333333299999</v>
      </c>
      <c r="K1057" s="10">
        <v>1961</v>
      </c>
      <c r="L1057" s="10">
        <v>1972</v>
      </c>
      <c r="M1057" s="10">
        <v>12</v>
      </c>
      <c r="N1057" s="2">
        <f>VLOOKUP($D1057,[1]Siljan!$A:$E,5,FALSE)</f>
        <v>15</v>
      </c>
    </row>
    <row r="1058" spans="1:14" x14ac:dyDescent="0.2">
      <c r="A1058" s="1">
        <v>57.565300000000001</v>
      </c>
      <c r="B1058" s="1">
        <v>14.4693</v>
      </c>
      <c r="C1058" s="2" t="s">
        <v>1100</v>
      </c>
      <c r="D1058" s="2">
        <v>74340</v>
      </c>
      <c r="E1058" s="3">
        <v>468251.69808499998</v>
      </c>
      <c r="F1058" s="3">
        <v>6380439.4286000002</v>
      </c>
      <c r="G1058" s="3">
        <v>285</v>
      </c>
      <c r="H1058" s="2" t="s">
        <v>1059</v>
      </c>
      <c r="I1058" s="2" t="s">
        <v>1013</v>
      </c>
      <c r="J1058" s="4">
        <v>0.19761904761900001</v>
      </c>
      <c r="K1058" s="10">
        <v>1961</v>
      </c>
      <c r="L1058" s="10">
        <v>1995</v>
      </c>
      <c r="M1058" s="10">
        <v>35</v>
      </c>
      <c r="N1058" s="2">
        <f>VLOOKUP($D1058,[1]Siljan!$A:$E,5,FALSE)</f>
        <v>15</v>
      </c>
    </row>
    <row r="1059" spans="1:14" x14ac:dyDescent="0.2">
      <c r="A1059" s="1">
        <v>57.2</v>
      </c>
      <c r="B1059" s="1">
        <v>14.25</v>
      </c>
      <c r="C1059" s="2" t="s">
        <v>1101</v>
      </c>
      <c r="D1059" s="2">
        <v>74620</v>
      </c>
      <c r="E1059" s="3">
        <v>454684.314824</v>
      </c>
      <c r="F1059" s="3">
        <v>6339898.6543300003</v>
      </c>
      <c r="G1059" s="3">
        <v>245</v>
      </c>
      <c r="H1059" s="2" t="s">
        <v>1059</v>
      </c>
      <c r="I1059" s="2" t="s">
        <v>1013</v>
      </c>
      <c r="J1059" s="4">
        <v>0.23333333333299999</v>
      </c>
      <c r="K1059" s="10">
        <v>1961</v>
      </c>
      <c r="L1059" s="10">
        <v>1970</v>
      </c>
      <c r="M1059" s="10">
        <v>10</v>
      </c>
      <c r="N1059" s="2">
        <f>VLOOKUP($D1059,[1]Siljan!$A:$E,5,FALSE)</f>
        <v>15</v>
      </c>
    </row>
    <row r="1060" spans="1:14" x14ac:dyDescent="0.2">
      <c r="A1060" s="1">
        <v>57.146099999999997</v>
      </c>
      <c r="B1060" s="1">
        <v>13.5609</v>
      </c>
      <c r="C1060" s="2" t="s">
        <v>1102</v>
      </c>
      <c r="D1060" s="2">
        <v>73090</v>
      </c>
      <c r="E1060" s="3">
        <v>412924.36281700002</v>
      </c>
      <c r="F1060" s="3">
        <v>6334567.9946100004</v>
      </c>
      <c r="G1060" s="3">
        <v>180</v>
      </c>
      <c r="H1060" s="2" t="s">
        <v>1059</v>
      </c>
      <c r="I1060" s="2" t="s">
        <v>1013</v>
      </c>
      <c r="J1060" s="4">
        <v>0.328907330567</v>
      </c>
      <c r="K1060" s="10">
        <v>1961</v>
      </c>
      <c r="L1060" s="10">
        <v>1998</v>
      </c>
      <c r="M1060" s="10">
        <v>38</v>
      </c>
      <c r="N1060" s="2">
        <f>VLOOKUP($D1060,[1]Siljan!$A:$E,5,FALSE)</f>
        <v>15</v>
      </c>
    </row>
    <row r="1061" spans="1:14" x14ac:dyDescent="0.2">
      <c r="A1061" s="1">
        <v>57.383383000000002</v>
      </c>
      <c r="B1061" s="1">
        <v>14.657973</v>
      </c>
      <c r="C1061" s="2" t="s">
        <v>1103</v>
      </c>
      <c r="D1061" s="2">
        <v>74250</v>
      </c>
      <c r="E1061" s="3">
        <v>479436.76331800001</v>
      </c>
      <c r="F1061" s="3">
        <v>6360115.3367600003</v>
      </c>
      <c r="G1061" s="3">
        <v>219.99700000000001</v>
      </c>
      <c r="H1061" s="2" t="s">
        <v>1059</v>
      </c>
      <c r="I1061" s="2" t="s">
        <v>1013</v>
      </c>
      <c r="J1061" s="4">
        <v>0.31063829787199998</v>
      </c>
      <c r="K1061" s="10">
        <v>1961</v>
      </c>
      <c r="L1061" s="10">
        <v>2020</v>
      </c>
      <c r="M1061" s="10">
        <v>55</v>
      </c>
      <c r="N1061" s="2">
        <f>VLOOKUP($D1061,[1]Siljan!$A:$E,5,FALSE)</f>
        <v>15</v>
      </c>
    </row>
    <row r="1062" spans="1:14" x14ac:dyDescent="0.2">
      <c r="A1062" s="1">
        <v>57.498089</v>
      </c>
      <c r="B1062" s="1">
        <v>14.464492</v>
      </c>
      <c r="C1062" s="2" t="s">
        <v>1104</v>
      </c>
      <c r="D1062" s="2">
        <v>74300</v>
      </c>
      <c r="E1062" s="3">
        <v>467905.06908599997</v>
      </c>
      <c r="F1062" s="3">
        <v>6372959.5736499997</v>
      </c>
      <c r="G1062" s="3">
        <v>355.89499999999998</v>
      </c>
      <c r="H1062" s="2" t="s">
        <v>1059</v>
      </c>
      <c r="I1062" s="2" t="s">
        <v>1013</v>
      </c>
      <c r="J1062" s="4">
        <v>0.35438596491199997</v>
      </c>
      <c r="K1062" s="10">
        <v>1996</v>
      </c>
      <c r="L1062" s="10">
        <v>2020</v>
      </c>
      <c r="M1062" s="10">
        <v>25</v>
      </c>
      <c r="N1062" s="2">
        <f>VLOOKUP($D1062,[1]Siljan!$A:$E,5,FALSE)</f>
        <v>15</v>
      </c>
    </row>
    <row r="1063" spans="1:14" x14ac:dyDescent="0.2">
      <c r="A1063" s="1">
        <v>57.229500000000002</v>
      </c>
      <c r="B1063" s="1">
        <v>14.7471</v>
      </c>
      <c r="C1063" s="2" t="s">
        <v>1105</v>
      </c>
      <c r="D1063" s="2">
        <v>74140</v>
      </c>
      <c r="E1063" s="3">
        <v>484731.57746100001</v>
      </c>
      <c r="F1063" s="3">
        <v>6342961.5941399997</v>
      </c>
      <c r="G1063" s="3">
        <v>260</v>
      </c>
      <c r="H1063" s="2" t="s">
        <v>1059</v>
      </c>
      <c r="I1063" s="2" t="s">
        <v>1013</v>
      </c>
      <c r="J1063" s="4">
        <v>0.35142857142900003</v>
      </c>
      <c r="K1063" s="10">
        <v>1961</v>
      </c>
      <c r="L1063" s="10">
        <v>2002</v>
      </c>
      <c r="M1063" s="10">
        <v>40</v>
      </c>
      <c r="N1063" s="2">
        <f>VLOOKUP($D1063,[1]Siljan!$A:$E,5,FALSE)</f>
        <v>15</v>
      </c>
    </row>
    <row r="1064" spans="1:14" x14ac:dyDescent="0.2">
      <c r="A1064" s="1">
        <v>57.488199999999999</v>
      </c>
      <c r="B1064" s="1">
        <v>13.858499999999999</v>
      </c>
      <c r="C1064" s="2" t="s">
        <v>1106</v>
      </c>
      <c r="D1064" s="2">
        <v>73290</v>
      </c>
      <c r="E1064" s="3">
        <v>431568.76952199999</v>
      </c>
      <c r="F1064" s="3">
        <v>6372307.0678000003</v>
      </c>
      <c r="G1064" s="3">
        <v>330</v>
      </c>
      <c r="H1064" s="2" t="s">
        <v>1059</v>
      </c>
      <c r="I1064" s="2" t="s">
        <v>1013</v>
      </c>
      <c r="J1064" s="4">
        <v>0.26527777777799999</v>
      </c>
      <c r="K1064" s="10">
        <v>1961</v>
      </c>
      <c r="L1064" s="10">
        <v>1985</v>
      </c>
      <c r="M1064" s="10">
        <v>25</v>
      </c>
      <c r="N1064" s="2">
        <f>VLOOKUP($D1064,[1]Siljan!$A:$E,5,FALSE)</f>
        <v>15</v>
      </c>
    </row>
    <row r="1065" spans="1:14" x14ac:dyDescent="0.2">
      <c r="A1065" s="1">
        <v>58.038899999999998</v>
      </c>
      <c r="B1065" s="1">
        <v>14.985300000000001</v>
      </c>
      <c r="C1065" s="2" t="s">
        <v>1107</v>
      </c>
      <c r="D1065" s="2">
        <v>84020</v>
      </c>
      <c r="E1065" s="3">
        <v>499132.037136</v>
      </c>
      <c r="F1065" s="3">
        <v>6433041.1240999997</v>
      </c>
      <c r="G1065" s="3">
        <v>155</v>
      </c>
      <c r="H1065" s="2" t="s">
        <v>1059</v>
      </c>
      <c r="I1065" s="2" t="s">
        <v>1013</v>
      </c>
      <c r="J1065" s="4">
        <v>0.232063492063</v>
      </c>
      <c r="K1065" s="10">
        <v>1961</v>
      </c>
      <c r="L1065" s="10">
        <v>2014</v>
      </c>
      <c r="M1065" s="10">
        <v>52</v>
      </c>
      <c r="N1065" s="2">
        <f>VLOOKUP($D1065,[1]Siljan!$A:$E,5,FALSE)</f>
        <v>15</v>
      </c>
    </row>
    <row r="1066" spans="1:14" x14ac:dyDescent="0.2">
      <c r="A1066" s="1">
        <v>58.094814</v>
      </c>
      <c r="B1066" s="1">
        <v>14.405768999999999</v>
      </c>
      <c r="C1066" s="2" t="s">
        <v>1108</v>
      </c>
      <c r="D1066" s="2">
        <v>84050</v>
      </c>
      <c r="E1066" s="3">
        <v>464968.64436400001</v>
      </c>
      <c r="F1066" s="3">
        <v>6439420.3920700001</v>
      </c>
      <c r="G1066" s="3">
        <v>93.581999999999994</v>
      </c>
      <c r="H1066" s="2" t="s">
        <v>1059</v>
      </c>
      <c r="I1066" s="2" t="s">
        <v>1013</v>
      </c>
      <c r="J1066" s="4">
        <v>0.153333333333</v>
      </c>
      <c r="K1066" s="10">
        <v>1996</v>
      </c>
      <c r="L1066" s="10">
        <v>2020</v>
      </c>
      <c r="M1066" s="10">
        <v>24</v>
      </c>
      <c r="N1066" s="2">
        <f>VLOOKUP($D1066,[1]Siljan!$A:$E,5,FALSE)</f>
        <v>15</v>
      </c>
    </row>
    <row r="1067" spans="1:14" x14ac:dyDescent="0.2">
      <c r="A1067" s="1">
        <v>58.073500000000003</v>
      </c>
      <c r="B1067" s="1">
        <v>14.3599</v>
      </c>
      <c r="C1067" s="2" t="s">
        <v>1109</v>
      </c>
      <c r="D1067" s="2">
        <v>84060</v>
      </c>
      <c r="E1067" s="3">
        <v>462242.10038999998</v>
      </c>
      <c r="F1067" s="3">
        <v>6437072.1994399996</v>
      </c>
      <c r="G1067" s="3">
        <v>110</v>
      </c>
      <c r="H1067" s="2" t="s">
        <v>1059</v>
      </c>
      <c r="I1067" s="2" t="s">
        <v>1013</v>
      </c>
      <c r="J1067" s="4">
        <v>0.22105263157899999</v>
      </c>
      <c r="K1067" s="10">
        <v>1965</v>
      </c>
      <c r="L1067" s="10">
        <v>2013</v>
      </c>
      <c r="M1067" s="10">
        <v>43</v>
      </c>
      <c r="N1067" s="2">
        <f>VLOOKUP($D1067,[1]Siljan!$A:$E,5,FALSE)</f>
        <v>15</v>
      </c>
    </row>
    <row r="1068" spans="1:14" x14ac:dyDescent="0.2">
      <c r="A1068" s="1">
        <v>57.316600000000001</v>
      </c>
      <c r="B1068" s="1">
        <v>13.433299999999999</v>
      </c>
      <c r="C1068" s="2" t="s">
        <v>1110</v>
      </c>
      <c r="D1068" s="2">
        <v>73190</v>
      </c>
      <c r="E1068" s="3">
        <v>405640.86757900001</v>
      </c>
      <c r="F1068" s="3">
        <v>6353715.1772699999</v>
      </c>
      <c r="G1068" s="3">
        <v>163</v>
      </c>
      <c r="H1068" s="2" t="s">
        <v>1059</v>
      </c>
      <c r="I1068" s="2" t="s">
        <v>1013</v>
      </c>
      <c r="J1068" s="4">
        <v>0.36</v>
      </c>
      <c r="K1068" s="10">
        <v>1961</v>
      </c>
      <c r="L1068" s="10">
        <v>1971</v>
      </c>
      <c r="M1068" s="10">
        <v>11</v>
      </c>
      <c r="N1068" s="2">
        <f>VLOOKUP($D1068,[1]Siljan!$A:$E,5,FALSE)</f>
        <v>15</v>
      </c>
    </row>
    <row r="1069" spans="1:14" x14ac:dyDescent="0.2">
      <c r="A1069" s="1">
        <v>57.183300000000003</v>
      </c>
      <c r="B1069" s="1">
        <v>14.05</v>
      </c>
      <c r="C1069" s="2" t="s">
        <v>1111</v>
      </c>
      <c r="D1069" s="2">
        <v>74110</v>
      </c>
      <c r="E1069" s="3">
        <v>442574.633003</v>
      </c>
      <c r="F1069" s="3">
        <v>6338190.4329399997</v>
      </c>
      <c r="G1069" s="3">
        <v>140</v>
      </c>
      <c r="H1069" s="2" t="s">
        <v>1059</v>
      </c>
      <c r="I1069" s="2" t="s">
        <v>1013</v>
      </c>
      <c r="J1069" s="4">
        <v>0.166666666667</v>
      </c>
      <c r="K1069" s="10">
        <v>1963</v>
      </c>
      <c r="L1069" s="10">
        <v>1974</v>
      </c>
      <c r="M1069" s="10">
        <v>11</v>
      </c>
      <c r="N1069" s="2">
        <f>VLOOKUP($D1069,[1]Siljan!$A:$E,5,FALSE)</f>
        <v>15</v>
      </c>
    </row>
    <row r="1070" spans="1:14" x14ac:dyDescent="0.2">
      <c r="A1070" s="1">
        <v>57.538604999999997</v>
      </c>
      <c r="B1070" s="1">
        <v>15.097751000000001</v>
      </c>
      <c r="C1070" s="2" t="s">
        <v>1112</v>
      </c>
      <c r="D1070" s="2">
        <v>75340</v>
      </c>
      <c r="E1070" s="3">
        <v>505852.11437199998</v>
      </c>
      <c r="F1070" s="3">
        <v>6377347.7168500004</v>
      </c>
      <c r="G1070" s="3">
        <v>204.81899999999999</v>
      </c>
      <c r="H1070" s="2" t="s">
        <v>1059</v>
      </c>
      <c r="I1070" s="2" t="s">
        <v>1013</v>
      </c>
      <c r="J1070" s="4">
        <v>0.37755102040799998</v>
      </c>
      <c r="K1070" s="10">
        <v>1961</v>
      </c>
      <c r="L1070" s="10">
        <v>2020</v>
      </c>
      <c r="M1070" s="10">
        <v>58</v>
      </c>
      <c r="N1070" s="2">
        <f>VLOOKUP($D1070,[1]Siljan!$A:$E,5,FALSE)</f>
        <v>15</v>
      </c>
    </row>
    <row r="1071" spans="1:14" x14ac:dyDescent="0.2">
      <c r="A1071" s="1">
        <v>57.123199999999997</v>
      </c>
      <c r="B1071" s="1">
        <v>13.954700000000001</v>
      </c>
      <c r="C1071" s="2" t="s">
        <v>1113</v>
      </c>
      <c r="D1071" s="2">
        <v>73060</v>
      </c>
      <c r="E1071" s="3">
        <v>436711.66691199999</v>
      </c>
      <c r="F1071" s="3">
        <v>6331584.9777600002</v>
      </c>
      <c r="G1071" s="3">
        <v>159</v>
      </c>
      <c r="H1071" s="2" t="s">
        <v>1059</v>
      </c>
      <c r="I1071" s="2" t="s">
        <v>1013</v>
      </c>
      <c r="J1071" s="4">
        <v>0.3</v>
      </c>
      <c r="K1071" s="10">
        <v>2010</v>
      </c>
      <c r="L1071" s="10">
        <v>2020</v>
      </c>
      <c r="M1071" s="10">
        <v>11</v>
      </c>
      <c r="N1071" s="2">
        <f>VLOOKUP($D1071,[1]Siljan!$A:$E,5,FALSE)</f>
        <v>15</v>
      </c>
    </row>
    <row r="1072" spans="1:14" x14ac:dyDescent="0.2">
      <c r="A1072" s="1">
        <v>56.9512</v>
      </c>
      <c r="B1072" s="1">
        <v>12.790900000000001</v>
      </c>
      <c r="C1072" s="2" t="s">
        <v>1115</v>
      </c>
      <c r="D1072" s="2">
        <v>62570</v>
      </c>
      <c r="E1072" s="3">
        <v>365639.73789300001</v>
      </c>
      <c r="F1072" s="3">
        <v>6314125.3074899996</v>
      </c>
      <c r="G1072" s="3">
        <v>145</v>
      </c>
      <c r="H1072" s="2" t="s">
        <v>1116</v>
      </c>
      <c r="I1072" s="2" t="s">
        <v>1117</v>
      </c>
      <c r="J1072" s="4">
        <v>0.99291070211300003</v>
      </c>
      <c r="K1072" s="10">
        <v>1973</v>
      </c>
      <c r="L1072" s="10">
        <v>2010</v>
      </c>
      <c r="M1072" s="10">
        <v>34</v>
      </c>
      <c r="N1072" s="2">
        <f>VLOOKUP($D1072,[1]Siljan!$A:$E,5,FALSE)</f>
        <v>16</v>
      </c>
    </row>
    <row r="1073" spans="1:14" x14ac:dyDescent="0.2">
      <c r="A1073" s="1">
        <v>56.382337</v>
      </c>
      <c r="B1073" s="1">
        <v>12.985509</v>
      </c>
      <c r="C1073" s="2" t="s">
        <v>1118</v>
      </c>
      <c r="D1073" s="2">
        <v>62220</v>
      </c>
      <c r="E1073" s="3">
        <v>375613.686109</v>
      </c>
      <c r="F1073" s="3">
        <v>6250455.24823</v>
      </c>
      <c r="G1073" s="3">
        <v>196.703</v>
      </c>
      <c r="H1073" s="2" t="s">
        <v>1116</v>
      </c>
      <c r="I1073" s="2" t="s">
        <v>1117</v>
      </c>
      <c r="J1073" s="4">
        <v>0.96666666666699996</v>
      </c>
      <c r="K1073" s="10">
        <v>1974</v>
      </c>
      <c r="L1073" s="10">
        <v>2020</v>
      </c>
      <c r="M1073" s="10">
        <v>47</v>
      </c>
      <c r="N1073" s="2">
        <f>VLOOKUP($D1073,[1]Siljan!$A:$E,5,FALSE)</f>
        <v>16</v>
      </c>
    </row>
    <row r="1074" spans="1:14" x14ac:dyDescent="0.2">
      <c r="A1074" s="1">
        <v>56.7119</v>
      </c>
      <c r="B1074" s="1">
        <v>13.162599999999999</v>
      </c>
      <c r="C1074" s="2" t="s">
        <v>1119</v>
      </c>
      <c r="D1074" s="2">
        <v>63420</v>
      </c>
      <c r="E1074" s="3">
        <v>387528.415676</v>
      </c>
      <c r="F1074" s="3">
        <v>6286824.4323800001</v>
      </c>
      <c r="G1074" s="3">
        <v>165</v>
      </c>
      <c r="H1074" s="2" t="s">
        <v>1116</v>
      </c>
      <c r="I1074" s="2" t="s">
        <v>1117</v>
      </c>
      <c r="J1074" s="4">
        <v>1.4149476831100001</v>
      </c>
      <c r="K1074" s="10">
        <v>1970</v>
      </c>
      <c r="L1074" s="10">
        <v>2010</v>
      </c>
      <c r="M1074" s="10">
        <v>41</v>
      </c>
      <c r="N1074" s="2">
        <f>VLOOKUP($D1074,[1]Siljan!$A:$E,5,FALSE)</f>
        <v>16</v>
      </c>
    </row>
    <row r="1075" spans="1:14" x14ac:dyDescent="0.2">
      <c r="A1075" s="1">
        <v>56.858392000000002</v>
      </c>
      <c r="B1075" s="1">
        <v>12.645215</v>
      </c>
      <c r="C1075" s="2" t="s">
        <v>1120</v>
      </c>
      <c r="D1075" s="2">
        <v>62510</v>
      </c>
      <c r="E1075" s="3">
        <v>356425.17012199998</v>
      </c>
      <c r="F1075" s="3">
        <v>6304093.9280500002</v>
      </c>
      <c r="G1075" s="3">
        <v>45.524999999999999</v>
      </c>
      <c r="H1075" s="2" t="s">
        <v>1116</v>
      </c>
      <c r="I1075" s="2" t="s">
        <v>1117</v>
      </c>
      <c r="J1075" s="4">
        <v>0.73333333333299999</v>
      </c>
      <c r="K1075" s="10">
        <v>2005</v>
      </c>
      <c r="L1075" s="10">
        <v>2020</v>
      </c>
      <c r="M1075" s="10">
        <v>16</v>
      </c>
      <c r="N1075" s="2">
        <f>VLOOKUP($D1075,[1]Siljan!$A:$E,5,FALSE)</f>
        <v>16</v>
      </c>
    </row>
    <row r="1076" spans="1:14" x14ac:dyDescent="0.2">
      <c r="A1076" s="1">
        <v>57.197800000000001</v>
      </c>
      <c r="B1076" s="1">
        <v>12.812900000000001</v>
      </c>
      <c r="C1076" s="2" t="s">
        <v>1121</v>
      </c>
      <c r="D1076" s="2">
        <v>72120</v>
      </c>
      <c r="E1076" s="3">
        <v>367857.24918799999</v>
      </c>
      <c r="F1076" s="3">
        <v>6341524.7788800001</v>
      </c>
      <c r="G1076" s="3">
        <v>100</v>
      </c>
      <c r="H1076" s="2" t="s">
        <v>1116</v>
      </c>
      <c r="I1076" s="2" t="s">
        <v>1117</v>
      </c>
      <c r="J1076" s="4">
        <v>0.60959595959599999</v>
      </c>
      <c r="K1076" s="10">
        <v>1961</v>
      </c>
      <c r="L1076" s="10">
        <v>2006</v>
      </c>
      <c r="M1076" s="10">
        <v>45</v>
      </c>
      <c r="N1076" s="2">
        <f>VLOOKUP($D1076,[1]Siljan!$A:$E,5,FALSE)</f>
        <v>16</v>
      </c>
    </row>
    <row r="1077" spans="1:14" x14ac:dyDescent="0.2">
      <c r="A1077" s="1">
        <v>56.89</v>
      </c>
      <c r="B1077" s="1">
        <v>13.377800000000001</v>
      </c>
      <c r="C1077" s="2" t="s">
        <v>1122</v>
      </c>
      <c r="D1077" s="2">
        <v>63540</v>
      </c>
      <c r="E1077" s="3">
        <v>401169.546202</v>
      </c>
      <c r="F1077" s="3">
        <v>6306313.3700200003</v>
      </c>
      <c r="G1077" s="3">
        <v>177</v>
      </c>
      <c r="H1077" s="2" t="s">
        <v>1116</v>
      </c>
      <c r="I1077" s="2" t="s">
        <v>1013</v>
      </c>
      <c r="J1077" s="4">
        <v>0.64615384615399996</v>
      </c>
      <c r="K1077" s="10">
        <v>1994</v>
      </c>
      <c r="L1077" s="10">
        <v>2009</v>
      </c>
      <c r="M1077" s="10">
        <v>15</v>
      </c>
      <c r="N1077" s="2">
        <f>VLOOKUP($D1077,[1]Siljan!$A:$E,5,FALSE)</f>
        <v>16</v>
      </c>
    </row>
    <row r="1078" spans="1:14" x14ac:dyDescent="0.2">
      <c r="A1078" s="1">
        <v>56.866599999999998</v>
      </c>
      <c r="B1078" s="1">
        <v>13.066599999999999</v>
      </c>
      <c r="C1078" s="2" t="s">
        <v>1123</v>
      </c>
      <c r="D1078" s="2">
        <v>63530</v>
      </c>
      <c r="E1078" s="3">
        <v>382139.12786299997</v>
      </c>
      <c r="F1078" s="3">
        <v>6304202.0886700004</v>
      </c>
      <c r="G1078" s="3">
        <v>70</v>
      </c>
      <c r="H1078" s="2" t="s">
        <v>1116</v>
      </c>
      <c r="I1078" s="2" t="s">
        <v>1117</v>
      </c>
      <c r="J1078" s="4">
        <v>0.47499999999999998</v>
      </c>
      <c r="K1078" s="10">
        <v>1961</v>
      </c>
      <c r="L1078" s="10">
        <v>1971</v>
      </c>
      <c r="M1078" s="10">
        <v>10</v>
      </c>
      <c r="N1078" s="2">
        <f>VLOOKUP($D1078,[1]Siljan!$A:$E,5,FALSE)</f>
        <v>16</v>
      </c>
    </row>
    <row r="1079" spans="1:14" x14ac:dyDescent="0.2">
      <c r="A1079" s="1">
        <v>56.568399999999997</v>
      </c>
      <c r="B1079" s="1">
        <v>13.033799999999999</v>
      </c>
      <c r="C1079" s="2" t="s">
        <v>1124</v>
      </c>
      <c r="D1079" s="2">
        <v>63340</v>
      </c>
      <c r="E1079" s="3">
        <v>379187.55998999998</v>
      </c>
      <c r="F1079" s="3">
        <v>6271074.1284499997</v>
      </c>
      <c r="G1079" s="3">
        <v>20</v>
      </c>
      <c r="H1079" s="2" t="s">
        <v>1116</v>
      </c>
      <c r="I1079" s="2" t="s">
        <v>1117</v>
      </c>
      <c r="J1079" s="4">
        <v>0.37184684684699998</v>
      </c>
      <c r="K1079" s="10">
        <v>1961</v>
      </c>
      <c r="L1079" s="10">
        <v>2001</v>
      </c>
      <c r="M1079" s="10">
        <v>41</v>
      </c>
      <c r="N1079" s="2">
        <f>VLOOKUP($D1079,[1]Siljan!$A:$E,5,FALSE)</f>
        <v>16</v>
      </c>
    </row>
    <row r="1080" spans="1:14" x14ac:dyDescent="0.2">
      <c r="A1080" s="1">
        <v>56.930300000000003</v>
      </c>
      <c r="B1080" s="1">
        <v>12.357900000000001</v>
      </c>
      <c r="C1080" s="2" t="s">
        <v>1125</v>
      </c>
      <c r="D1080" s="2">
        <v>62550</v>
      </c>
      <c r="E1080" s="3">
        <v>339221.13376200001</v>
      </c>
      <c r="F1080" s="3">
        <v>6312734.6811600002</v>
      </c>
      <c r="G1080" s="3">
        <v>6</v>
      </c>
      <c r="H1080" s="2" t="s">
        <v>1116</v>
      </c>
      <c r="I1080" s="2" t="s">
        <v>1117</v>
      </c>
      <c r="J1080" s="4">
        <v>0.106349206349</v>
      </c>
      <c r="K1080" s="10">
        <v>1971</v>
      </c>
      <c r="L1080" s="10">
        <v>1994</v>
      </c>
      <c r="M1080" s="10">
        <v>24</v>
      </c>
      <c r="N1080" s="2">
        <f>VLOOKUP($D1080,[1]Siljan!$A:$E,5,FALSE)</f>
        <v>16</v>
      </c>
    </row>
    <row r="1081" spans="1:14" x14ac:dyDescent="0.2">
      <c r="A1081" s="1">
        <v>57.148099999999999</v>
      </c>
      <c r="B1081" s="1">
        <v>12.4413</v>
      </c>
      <c r="C1081" s="2" t="s">
        <v>1126</v>
      </c>
      <c r="D1081" s="2">
        <v>72070</v>
      </c>
      <c r="E1081" s="3">
        <v>345203.53597000003</v>
      </c>
      <c r="F1081" s="3">
        <v>6336776.3485700004</v>
      </c>
      <c r="G1081" s="3">
        <v>25</v>
      </c>
      <c r="H1081" s="2" t="s">
        <v>1116</v>
      </c>
      <c r="I1081" s="2" t="s">
        <v>1117</v>
      </c>
      <c r="J1081" s="4">
        <v>0.215400202634</v>
      </c>
      <c r="K1081" s="10">
        <v>1965</v>
      </c>
      <c r="L1081" s="10">
        <v>1996</v>
      </c>
      <c r="M1081" s="10">
        <v>30</v>
      </c>
      <c r="N1081" s="2">
        <f>VLOOKUP($D1081,[1]Siljan!$A:$E,5,FALSE)</f>
        <v>16</v>
      </c>
    </row>
    <row r="1082" spans="1:14" x14ac:dyDescent="0.2">
      <c r="A1082" s="1">
        <v>57.015300000000003</v>
      </c>
      <c r="B1082" s="1">
        <v>12.916</v>
      </c>
      <c r="C1082" s="2" t="s">
        <v>1127</v>
      </c>
      <c r="D1082" s="2">
        <v>72010</v>
      </c>
      <c r="E1082" s="3">
        <v>373464.73489899997</v>
      </c>
      <c r="F1082" s="3">
        <v>6321019.6806800002</v>
      </c>
      <c r="G1082" s="3">
        <v>190</v>
      </c>
      <c r="H1082" s="2" t="s">
        <v>1116</v>
      </c>
      <c r="I1082" s="2" t="s">
        <v>1117</v>
      </c>
      <c r="J1082" s="4">
        <v>0.85652173912999996</v>
      </c>
      <c r="K1082" s="10">
        <v>1961</v>
      </c>
      <c r="L1082" s="10">
        <v>1980</v>
      </c>
      <c r="M1082" s="10">
        <v>20</v>
      </c>
      <c r="N1082" s="2">
        <f>VLOOKUP($D1082,[1]Siljan!$A:$E,5,FALSE)</f>
        <v>16</v>
      </c>
    </row>
    <row r="1083" spans="1:14" x14ac:dyDescent="0.2">
      <c r="A1083" s="1">
        <v>56.676737000000003</v>
      </c>
      <c r="B1083" s="1">
        <v>12.923765</v>
      </c>
      <c r="C1083" s="2" t="s">
        <v>1128</v>
      </c>
      <c r="D1083" s="2">
        <v>62400</v>
      </c>
      <c r="E1083" s="3">
        <v>372792.60109499999</v>
      </c>
      <c r="F1083" s="3">
        <v>6283328.9368500002</v>
      </c>
      <c r="G1083" s="3">
        <v>32</v>
      </c>
      <c r="H1083" s="2" t="s">
        <v>1116</v>
      </c>
      <c r="I1083" s="2" t="s">
        <v>1117</v>
      </c>
      <c r="J1083" s="4">
        <v>0.37395833333299999</v>
      </c>
      <c r="K1083" s="10">
        <v>1979</v>
      </c>
      <c r="L1083" s="10">
        <v>2020</v>
      </c>
      <c r="M1083" s="10">
        <v>39</v>
      </c>
      <c r="N1083" s="2">
        <f>VLOOKUP($D1083,[1]Siljan!$A:$E,5,FALSE)</f>
        <v>16</v>
      </c>
    </row>
    <row r="1084" spans="1:14" x14ac:dyDescent="0.2">
      <c r="A1084" s="1">
        <v>56.683300000000003</v>
      </c>
      <c r="B1084" s="1">
        <v>12.833299999999999</v>
      </c>
      <c r="C1084" s="2" t="s">
        <v>1129</v>
      </c>
      <c r="D1084" s="2">
        <v>62410</v>
      </c>
      <c r="E1084" s="3">
        <v>367274.07772900001</v>
      </c>
      <c r="F1084" s="3">
        <v>6284230.7843300002</v>
      </c>
      <c r="G1084" s="3">
        <v>30</v>
      </c>
      <c r="H1084" s="2" t="s">
        <v>1116</v>
      </c>
      <c r="I1084" s="2" t="s">
        <v>1117</v>
      </c>
      <c r="J1084" s="4">
        <v>0.4</v>
      </c>
      <c r="K1084" s="10">
        <v>1961</v>
      </c>
      <c r="L1084" s="10">
        <v>1977</v>
      </c>
      <c r="M1084" s="10">
        <v>17</v>
      </c>
      <c r="N1084" s="2">
        <f>VLOOKUP($D1084,[1]Siljan!$A:$E,5,FALSE)</f>
        <v>16</v>
      </c>
    </row>
    <row r="1085" spans="1:14" x14ac:dyDescent="0.2">
      <c r="A1085" s="1">
        <v>56.792299999999997</v>
      </c>
      <c r="B1085" s="1">
        <v>13.138400000000001</v>
      </c>
      <c r="C1085" s="2" t="s">
        <v>1130</v>
      </c>
      <c r="D1085" s="2">
        <v>63480</v>
      </c>
      <c r="E1085" s="3">
        <v>386290.49409599998</v>
      </c>
      <c r="F1085" s="3">
        <v>6295811.9251800003</v>
      </c>
      <c r="G1085" s="3">
        <v>185</v>
      </c>
      <c r="H1085" s="2" t="s">
        <v>1116</v>
      </c>
      <c r="I1085" s="2" t="s">
        <v>1117</v>
      </c>
      <c r="J1085" s="4">
        <v>1.65921674544</v>
      </c>
      <c r="K1085" s="10">
        <v>1961</v>
      </c>
      <c r="L1085" s="10">
        <v>2014</v>
      </c>
      <c r="M1085" s="10">
        <v>54</v>
      </c>
      <c r="N1085" s="2">
        <f>VLOOKUP($D1085,[1]Siljan!$A:$E,5,FALSE)</f>
        <v>16</v>
      </c>
    </row>
    <row r="1086" spans="1:14" x14ac:dyDescent="0.2">
      <c r="A1086" s="1">
        <v>56.930999999999997</v>
      </c>
      <c r="B1086" s="1">
        <v>12.551399999999999</v>
      </c>
      <c r="C1086" s="2" t="s">
        <v>1131</v>
      </c>
      <c r="D1086" s="2">
        <v>62560</v>
      </c>
      <c r="E1086" s="3">
        <v>350995.904102</v>
      </c>
      <c r="F1086" s="3">
        <v>6312374.0326699996</v>
      </c>
      <c r="G1086" s="3">
        <v>25</v>
      </c>
      <c r="H1086" s="2" t="s">
        <v>1116</v>
      </c>
      <c r="I1086" s="2" t="s">
        <v>1117</v>
      </c>
      <c r="J1086" s="4">
        <v>0.106666666667</v>
      </c>
      <c r="K1086" s="10">
        <v>1961</v>
      </c>
      <c r="L1086" s="10">
        <v>1996</v>
      </c>
      <c r="M1086" s="10">
        <v>36</v>
      </c>
      <c r="N1086" s="2">
        <f>VLOOKUP($D1086,[1]Siljan!$A:$E,5,FALSE)</f>
        <v>16</v>
      </c>
    </row>
    <row r="1087" spans="1:14" x14ac:dyDescent="0.2">
      <c r="A1087" s="1">
        <v>57.033299999999997</v>
      </c>
      <c r="B1087" s="1">
        <v>13.1166</v>
      </c>
      <c r="C1087" s="2" t="s">
        <v>1132</v>
      </c>
      <c r="D1087" s="2">
        <v>73610</v>
      </c>
      <c r="E1087" s="3">
        <v>385698.04562400002</v>
      </c>
      <c r="F1087" s="3">
        <v>6322669.1122000003</v>
      </c>
      <c r="G1087" s="3">
        <v>100</v>
      </c>
      <c r="H1087" s="2" t="s">
        <v>1116</v>
      </c>
      <c r="I1087" s="2" t="s">
        <v>1117</v>
      </c>
      <c r="J1087" s="4">
        <v>0.13333333333299999</v>
      </c>
      <c r="K1087" s="10">
        <v>1961</v>
      </c>
      <c r="L1087" s="10">
        <v>1970</v>
      </c>
      <c r="M1087" s="10">
        <v>10</v>
      </c>
      <c r="N1087" s="2">
        <f>VLOOKUP($D1087,[1]Siljan!$A:$E,5,FALSE)</f>
        <v>16</v>
      </c>
    </row>
    <row r="1088" spans="1:14" x14ac:dyDescent="0.2">
      <c r="A1088" s="1">
        <v>56.520245000000003</v>
      </c>
      <c r="B1088" s="1">
        <v>13.332812000000001</v>
      </c>
      <c r="C1088" s="2" t="s">
        <v>1133</v>
      </c>
      <c r="D1088" s="2">
        <v>63320</v>
      </c>
      <c r="E1088" s="3">
        <v>397427.885977</v>
      </c>
      <c r="F1088" s="3">
        <v>6265228.7545699999</v>
      </c>
      <c r="G1088" s="3">
        <v>53.72</v>
      </c>
      <c r="H1088" s="2" t="s">
        <v>1116</v>
      </c>
      <c r="I1088" s="2" t="s">
        <v>1117</v>
      </c>
      <c r="J1088" s="4">
        <v>0.56666666666700005</v>
      </c>
      <c r="K1088" s="10">
        <v>1961</v>
      </c>
      <c r="L1088" s="10">
        <v>2020</v>
      </c>
      <c r="M1088" s="10">
        <v>53</v>
      </c>
      <c r="N1088" s="2">
        <f>VLOOKUP($D1088,[1]Siljan!$A:$E,5,FALSE)</f>
        <v>16</v>
      </c>
    </row>
    <row r="1089" spans="1:14" x14ac:dyDescent="0.2">
      <c r="A1089" s="1">
        <v>57.232236</v>
      </c>
      <c r="B1089" s="1">
        <v>12.701835000000001</v>
      </c>
      <c r="C1089" s="2" t="s">
        <v>1134</v>
      </c>
      <c r="D1089" s="2">
        <v>72140</v>
      </c>
      <c r="E1089" s="3">
        <v>361277.53818099998</v>
      </c>
      <c r="F1089" s="3">
        <v>6345577.7310199998</v>
      </c>
      <c r="G1089" s="3">
        <v>153.9</v>
      </c>
      <c r="H1089" s="2" t="s">
        <v>1116</v>
      </c>
      <c r="I1089" s="2" t="s">
        <v>1117</v>
      </c>
      <c r="J1089" s="4">
        <v>1.0370370370399999</v>
      </c>
      <c r="K1089" s="10">
        <v>2009</v>
      </c>
      <c r="L1089" s="10">
        <v>2020</v>
      </c>
      <c r="M1089" s="10">
        <v>12</v>
      </c>
      <c r="N1089" s="2">
        <f>VLOOKUP($D1089,[1]Siljan!$A:$E,5,FALSE)</f>
        <v>16</v>
      </c>
    </row>
    <row r="1090" spans="1:14" x14ac:dyDescent="0.2">
      <c r="A1090" s="1">
        <v>56.494416999999999</v>
      </c>
      <c r="B1090" s="1">
        <v>12.986420000000001</v>
      </c>
      <c r="C1090" s="2" t="s">
        <v>1135</v>
      </c>
      <c r="D1090" s="2">
        <v>62300</v>
      </c>
      <c r="E1090" s="3">
        <v>376035.32201399998</v>
      </c>
      <c r="F1090" s="3">
        <v>6262925.6993199997</v>
      </c>
      <c r="G1090" s="3">
        <v>11.571999999999999</v>
      </c>
      <c r="H1090" s="2" t="s">
        <v>1116</v>
      </c>
      <c r="I1090" s="2" t="s">
        <v>1117</v>
      </c>
      <c r="J1090" s="4">
        <v>0.42878787878800001</v>
      </c>
      <c r="K1090" s="10">
        <v>2006</v>
      </c>
      <c r="L1090" s="10">
        <v>2020</v>
      </c>
      <c r="M1090" s="10">
        <v>15</v>
      </c>
      <c r="N1090" s="2">
        <f>VLOOKUP($D1090,[1]Siljan!$A:$E,5,FALSE)</f>
        <v>16</v>
      </c>
    </row>
    <row r="1091" spans="1:14" x14ac:dyDescent="0.2">
      <c r="A1091" s="1">
        <v>57.294407999999997</v>
      </c>
      <c r="B1091" s="1">
        <v>12.684538</v>
      </c>
      <c r="C1091" s="2" t="s">
        <v>1136</v>
      </c>
      <c r="D1091" s="2">
        <v>72180</v>
      </c>
      <c r="E1091" s="3">
        <v>360469.00380399998</v>
      </c>
      <c r="F1091" s="3">
        <v>6352531.73386</v>
      </c>
      <c r="G1091" s="3">
        <v>172.852</v>
      </c>
      <c r="H1091" s="2" t="s">
        <v>1116</v>
      </c>
      <c r="I1091" s="2" t="s">
        <v>720</v>
      </c>
      <c r="J1091" s="4">
        <v>0.56666666666700005</v>
      </c>
      <c r="K1091" s="10">
        <v>1961</v>
      </c>
      <c r="L1091" s="10">
        <v>2020</v>
      </c>
      <c r="M1091" s="10">
        <v>59</v>
      </c>
      <c r="N1091" s="2">
        <f>VLOOKUP($D1091,[1]Siljan!$A:$E,5,FALSE)</f>
        <v>16</v>
      </c>
    </row>
    <row r="1092" spans="1:14" x14ac:dyDescent="0.2">
      <c r="A1092" s="1">
        <v>56.704465999999996</v>
      </c>
      <c r="B1092" s="1">
        <v>13.032887000000001</v>
      </c>
      <c r="C1092" s="2" t="s">
        <v>1137</v>
      </c>
      <c r="D1092" s="2">
        <v>63410</v>
      </c>
      <c r="E1092" s="3">
        <v>379565.824823</v>
      </c>
      <c r="F1092" s="3">
        <v>6286217.55559</v>
      </c>
      <c r="G1092" s="3">
        <v>54.853999999999999</v>
      </c>
      <c r="H1092" s="2" t="s">
        <v>1116</v>
      </c>
      <c r="I1092" s="2" t="s">
        <v>1117</v>
      </c>
      <c r="J1092" s="4">
        <v>0.61885245901599995</v>
      </c>
      <c r="K1092" s="10">
        <v>2002</v>
      </c>
      <c r="L1092" s="10">
        <v>2020</v>
      </c>
      <c r="M1092" s="10">
        <v>19</v>
      </c>
      <c r="N1092" s="2">
        <f>VLOOKUP($D1092,[1]Siljan!$A:$E,5,FALSE)</f>
        <v>16</v>
      </c>
    </row>
    <row r="1093" spans="1:14" x14ac:dyDescent="0.2">
      <c r="A1093" s="1">
        <v>56.982399999999998</v>
      </c>
      <c r="B1093" s="1">
        <v>12.3911</v>
      </c>
      <c r="C1093" s="2" t="s">
        <v>1138</v>
      </c>
      <c r="D1093" s="2">
        <v>62590</v>
      </c>
      <c r="E1093" s="3">
        <v>341462.29543400003</v>
      </c>
      <c r="F1093" s="3">
        <v>6318454.1192899998</v>
      </c>
      <c r="G1093" s="3">
        <v>15</v>
      </c>
      <c r="H1093" s="2" t="s">
        <v>1116</v>
      </c>
      <c r="I1093" s="2" t="s">
        <v>1117</v>
      </c>
      <c r="J1093" s="4">
        <v>0.13613053613100001</v>
      </c>
      <c r="K1093" s="10">
        <v>1961</v>
      </c>
      <c r="L1093" s="10">
        <v>1984</v>
      </c>
      <c r="M1093" s="10">
        <v>24</v>
      </c>
      <c r="N1093" s="2">
        <f>VLOOKUP($D1093,[1]Siljan!$A:$E,5,FALSE)</f>
        <v>16</v>
      </c>
    </row>
    <row r="1094" spans="1:14" x14ac:dyDescent="0.2">
      <c r="A1094" s="1">
        <v>57.303642000000004</v>
      </c>
      <c r="B1094" s="1">
        <v>11.904883</v>
      </c>
      <c r="C1094" s="2" t="s">
        <v>1139</v>
      </c>
      <c r="D1094" s="2">
        <v>71190</v>
      </c>
      <c r="E1094" s="3">
        <v>313549.94117200002</v>
      </c>
      <c r="F1094" s="3">
        <v>6355426.4247700004</v>
      </c>
      <c r="G1094" s="3">
        <v>3.7850000000000001</v>
      </c>
      <c r="H1094" s="2" t="s">
        <v>1116</v>
      </c>
      <c r="I1094" s="2" t="s">
        <v>1117</v>
      </c>
      <c r="J1094" s="4">
        <v>0.13882352941199999</v>
      </c>
      <c r="K1094" s="10">
        <v>1961</v>
      </c>
      <c r="L1094" s="10">
        <v>2006</v>
      </c>
      <c r="M1094" s="10">
        <v>40</v>
      </c>
      <c r="N1094" s="2">
        <f>VLOOKUP($D1094,[1]Siljan!$A:$E,5,FALSE)</f>
        <v>16</v>
      </c>
    </row>
    <row r="1095" spans="1:14" x14ac:dyDescent="0.2">
      <c r="A1095" s="1">
        <v>57.384318999999998</v>
      </c>
      <c r="B1095" s="1">
        <v>11.972117000000001</v>
      </c>
      <c r="C1095" s="2" t="s">
        <v>1140</v>
      </c>
      <c r="D1095" s="2">
        <v>71230</v>
      </c>
      <c r="E1095" s="3">
        <v>317998.26673199999</v>
      </c>
      <c r="F1095" s="3">
        <v>6364220.0434999997</v>
      </c>
      <c r="G1095" s="3">
        <v>8.1839999999999993</v>
      </c>
      <c r="H1095" s="2" t="s">
        <v>1116</v>
      </c>
      <c r="I1095" s="2" t="s">
        <v>1117</v>
      </c>
      <c r="J1095" s="4">
        <v>6.66666666667E-2</v>
      </c>
      <c r="K1095" s="10">
        <v>2006</v>
      </c>
      <c r="L1095" s="10">
        <v>2020</v>
      </c>
      <c r="M1095" s="10">
        <v>15</v>
      </c>
      <c r="N1095" s="2">
        <f>VLOOKUP($D1095,[1]Siljan!$A:$E,5,FALSE)</f>
        <v>16</v>
      </c>
    </row>
    <row r="1096" spans="1:14" x14ac:dyDescent="0.2">
      <c r="A1096" s="1">
        <v>56.793900000000001</v>
      </c>
      <c r="B1096" s="1">
        <v>12.973100000000001</v>
      </c>
      <c r="C1096" s="2" t="s">
        <v>1141</v>
      </c>
      <c r="D1096" s="2">
        <v>62480</v>
      </c>
      <c r="E1096" s="3">
        <v>376200.593605</v>
      </c>
      <c r="F1096" s="3">
        <v>6296276.7107199999</v>
      </c>
      <c r="G1096" s="3">
        <v>15</v>
      </c>
      <c r="H1096" s="2" t="s">
        <v>1116</v>
      </c>
      <c r="I1096" s="2" t="s">
        <v>1117</v>
      </c>
      <c r="J1096" s="4">
        <v>1.52</v>
      </c>
      <c r="K1096" s="10">
        <v>1961</v>
      </c>
      <c r="L1096" s="10">
        <v>1982</v>
      </c>
      <c r="M1096" s="10">
        <v>11</v>
      </c>
      <c r="N1096" s="2">
        <f>VLOOKUP($D1096,[1]Siljan!$A:$E,5,FALSE)</f>
        <v>16</v>
      </c>
    </row>
    <row r="1097" spans="1:14" x14ac:dyDescent="0.2">
      <c r="A1097" s="1">
        <v>57.253</v>
      </c>
      <c r="B1097" s="1">
        <v>12.103199999999999</v>
      </c>
      <c r="C1097" s="2" t="s">
        <v>1142</v>
      </c>
      <c r="D1097" s="2">
        <v>72150</v>
      </c>
      <c r="E1097" s="3">
        <v>325252.31440500001</v>
      </c>
      <c r="F1097" s="3">
        <v>6349265.9513800004</v>
      </c>
      <c r="G1097" s="3">
        <v>10</v>
      </c>
      <c r="H1097" s="2" t="s">
        <v>1116</v>
      </c>
      <c r="I1097" s="2" t="s">
        <v>1117</v>
      </c>
      <c r="J1097" s="4">
        <v>0.115277777778</v>
      </c>
      <c r="K1097" s="10">
        <v>1969</v>
      </c>
      <c r="L1097" s="10">
        <v>1981</v>
      </c>
      <c r="M1097" s="10">
        <v>13</v>
      </c>
      <c r="N1097" s="2">
        <f>VLOOKUP($D1097,[1]Siljan!$A:$E,5,FALSE)</f>
        <v>16</v>
      </c>
    </row>
    <row r="1098" spans="1:14" x14ac:dyDescent="0.2">
      <c r="A1098" s="1">
        <v>57.470768999999997</v>
      </c>
      <c r="B1098" s="1">
        <v>12.195045</v>
      </c>
      <c r="C1098" s="2" t="s">
        <v>1143</v>
      </c>
      <c r="D1098" s="2">
        <v>72300</v>
      </c>
      <c r="E1098" s="3">
        <v>331790.64102500002</v>
      </c>
      <c r="F1098" s="3">
        <v>6373264.2583600003</v>
      </c>
      <c r="G1098" s="3">
        <v>41.338999999999999</v>
      </c>
      <c r="H1098" s="2" t="s">
        <v>1116</v>
      </c>
      <c r="I1098" s="2" t="s">
        <v>1117</v>
      </c>
      <c r="J1098" s="4">
        <v>0.80536529680400004</v>
      </c>
      <c r="K1098" s="10">
        <v>1961</v>
      </c>
      <c r="L1098" s="10">
        <v>2019</v>
      </c>
      <c r="M1098" s="10">
        <v>57</v>
      </c>
      <c r="N1098" s="2">
        <f>VLOOKUP($D1098,[1]Siljan!$A:$E,5,FALSE)</f>
        <v>16</v>
      </c>
    </row>
    <row r="1099" spans="1:14" x14ac:dyDescent="0.2">
      <c r="A1099" s="1">
        <v>56.937100000000001</v>
      </c>
      <c r="B1099" s="1">
        <v>13.3393</v>
      </c>
      <c r="C1099" s="2" t="s">
        <v>1144</v>
      </c>
      <c r="D1099" s="2">
        <v>63560</v>
      </c>
      <c r="E1099" s="3">
        <v>398951.58082600002</v>
      </c>
      <c r="F1099" s="3">
        <v>6311611.6555899996</v>
      </c>
      <c r="G1099" s="3">
        <v>155</v>
      </c>
      <c r="H1099" s="2" t="s">
        <v>1116</v>
      </c>
      <c r="I1099" s="2" t="s">
        <v>1013</v>
      </c>
      <c r="J1099" s="4">
        <v>0.30123456790100001</v>
      </c>
      <c r="K1099" s="10">
        <v>1973</v>
      </c>
      <c r="L1099" s="10">
        <v>1990</v>
      </c>
      <c r="M1099" s="10">
        <v>18</v>
      </c>
      <c r="N1099" s="2">
        <f>VLOOKUP($D1099,[1]Siljan!$A:$E,5,FALSE)</f>
        <v>16</v>
      </c>
    </row>
    <row r="1100" spans="1:14" x14ac:dyDescent="0.2">
      <c r="A1100" s="1">
        <v>56.715400000000002</v>
      </c>
      <c r="B1100" s="1">
        <v>13.124700000000001</v>
      </c>
      <c r="C1100" s="2" t="s">
        <v>1145</v>
      </c>
      <c r="D1100" s="2">
        <v>63440</v>
      </c>
      <c r="E1100" s="3">
        <v>385219.45387899998</v>
      </c>
      <c r="F1100" s="3">
        <v>6287276.78039</v>
      </c>
      <c r="G1100" s="3">
        <v>75</v>
      </c>
      <c r="H1100" s="2" t="s">
        <v>1116</v>
      </c>
      <c r="I1100" s="2" t="s">
        <v>1117</v>
      </c>
      <c r="J1100" s="4">
        <v>0.67500000000000004</v>
      </c>
      <c r="K1100" s="10">
        <v>1961</v>
      </c>
      <c r="L1100" s="10">
        <v>1985</v>
      </c>
      <c r="M1100" s="10">
        <v>25</v>
      </c>
      <c r="N1100" s="2">
        <f>VLOOKUP($D1100,[1]Siljan!$A:$E,5,FALSE)</f>
        <v>16</v>
      </c>
    </row>
    <row r="1101" spans="1:14" x14ac:dyDescent="0.2">
      <c r="A1101" s="1">
        <v>57.0944</v>
      </c>
      <c r="B1101" s="1">
        <v>12.8704</v>
      </c>
      <c r="C1101" s="2" t="s">
        <v>1146</v>
      </c>
      <c r="D1101" s="2">
        <v>72060</v>
      </c>
      <c r="E1101" s="3">
        <v>370971.22478300001</v>
      </c>
      <c r="F1101" s="3">
        <v>6329907.7385999998</v>
      </c>
      <c r="G1101" s="3">
        <v>100</v>
      </c>
      <c r="H1101" s="2" t="s">
        <v>1116</v>
      </c>
      <c r="I1101" s="2" t="s">
        <v>1117</v>
      </c>
      <c r="J1101" s="4">
        <v>0.77414141414100002</v>
      </c>
      <c r="K1101" s="10">
        <v>1961</v>
      </c>
      <c r="L1101" s="10">
        <v>2001</v>
      </c>
      <c r="M1101" s="10">
        <v>41</v>
      </c>
      <c r="N1101" s="2">
        <f>VLOOKUP($D1101,[1]Siljan!$A:$E,5,FALSE)</f>
        <v>16</v>
      </c>
    </row>
    <row r="1102" spans="1:14" x14ac:dyDescent="0.2">
      <c r="A1102" s="1">
        <v>56.963200000000001</v>
      </c>
      <c r="B1102" s="1">
        <v>13.071199999999999</v>
      </c>
      <c r="C1102" s="2" t="s">
        <v>1147</v>
      </c>
      <c r="D1102" s="2">
        <v>63600</v>
      </c>
      <c r="E1102" s="3">
        <v>382722.84162899997</v>
      </c>
      <c r="F1102" s="3">
        <v>6314944.6264599999</v>
      </c>
      <c r="G1102" s="3">
        <v>85</v>
      </c>
      <c r="H1102" s="2" t="s">
        <v>1116</v>
      </c>
      <c r="I1102" s="2" t="s">
        <v>1117</v>
      </c>
      <c r="J1102" s="4">
        <v>0.70932203389799997</v>
      </c>
      <c r="K1102" s="10">
        <v>1973</v>
      </c>
      <c r="L1102" s="10">
        <v>2007</v>
      </c>
      <c r="M1102" s="10">
        <v>30</v>
      </c>
      <c r="N1102" s="2">
        <f>VLOOKUP($D1102,[1]Siljan!$A:$E,5,FALSE)</f>
        <v>16</v>
      </c>
    </row>
    <row r="1103" spans="1:14" x14ac:dyDescent="0.2">
      <c r="A1103" s="1">
        <v>56.949430999999997</v>
      </c>
      <c r="B1103" s="1">
        <v>13.060081</v>
      </c>
      <c r="C1103" s="2" t="s">
        <v>1148</v>
      </c>
      <c r="D1103" s="2">
        <v>63590</v>
      </c>
      <c r="E1103" s="3">
        <v>382003.36878899997</v>
      </c>
      <c r="F1103" s="3">
        <v>6313431.4310600003</v>
      </c>
      <c r="G1103" s="3">
        <v>132.53200000000001</v>
      </c>
      <c r="H1103" s="2" t="s">
        <v>1116</v>
      </c>
      <c r="I1103" s="2" t="s">
        <v>1117</v>
      </c>
      <c r="J1103" s="4">
        <v>0.58333333333299997</v>
      </c>
      <c r="K1103" s="10">
        <v>2008</v>
      </c>
      <c r="L1103" s="10">
        <v>2020</v>
      </c>
      <c r="M1103" s="10">
        <v>12</v>
      </c>
      <c r="N1103" s="2">
        <f>VLOOKUP($D1103,[1]Siljan!$A:$E,5,FALSE)</f>
        <v>16</v>
      </c>
    </row>
    <row r="1104" spans="1:14" x14ac:dyDescent="0.2">
      <c r="A1104" s="1">
        <v>57.113374999999998</v>
      </c>
      <c r="B1104" s="1">
        <v>12.773209</v>
      </c>
      <c r="C1104" s="2" t="s">
        <v>1149</v>
      </c>
      <c r="D1104" s="2">
        <v>72090</v>
      </c>
      <c r="E1104" s="3">
        <v>365152.72091500001</v>
      </c>
      <c r="F1104" s="3">
        <v>6332207.33213</v>
      </c>
      <c r="G1104" s="3">
        <v>122.35599999999999</v>
      </c>
      <c r="H1104" s="2" t="s">
        <v>1116</v>
      </c>
      <c r="I1104" s="2" t="s">
        <v>1117</v>
      </c>
      <c r="J1104" s="4">
        <v>0.6</v>
      </c>
      <c r="K1104" s="10">
        <v>1996</v>
      </c>
      <c r="L1104" s="10">
        <v>2020</v>
      </c>
      <c r="M1104" s="10">
        <v>24</v>
      </c>
      <c r="N1104" s="2">
        <f>VLOOKUP($D1104,[1]Siljan!$A:$E,5,FALSE)</f>
        <v>16</v>
      </c>
    </row>
    <row r="1105" spans="1:14" x14ac:dyDescent="0.2">
      <c r="A1105" s="1">
        <v>57.109282</v>
      </c>
      <c r="B1105" s="1">
        <v>12.296092</v>
      </c>
      <c r="C1105" s="2" t="s">
        <v>1150</v>
      </c>
      <c r="D1105" s="2">
        <v>72080</v>
      </c>
      <c r="E1105" s="3">
        <v>336250.01855400001</v>
      </c>
      <c r="F1105" s="3">
        <v>6332796.2567800004</v>
      </c>
      <c r="G1105" s="3">
        <v>33.965000000000003</v>
      </c>
      <c r="H1105" s="2" t="s">
        <v>1116</v>
      </c>
      <c r="I1105" s="2" t="s">
        <v>1117</v>
      </c>
      <c r="J1105" s="4">
        <v>0.20349462365599999</v>
      </c>
      <c r="K1105" s="10">
        <v>1961</v>
      </c>
      <c r="L1105" s="10">
        <v>2020</v>
      </c>
      <c r="M1105" s="10">
        <v>56</v>
      </c>
      <c r="N1105" s="2">
        <f>VLOOKUP($D1105,[1]Siljan!$A:$E,5,FALSE)</f>
        <v>16</v>
      </c>
    </row>
    <row r="1106" spans="1:14" x14ac:dyDescent="0.2">
      <c r="A1106" s="1">
        <v>57.261647000000004</v>
      </c>
      <c r="B1106" s="1">
        <v>12.320591</v>
      </c>
      <c r="C1106" s="2" t="s">
        <v>1151</v>
      </c>
      <c r="D1106" s="2">
        <v>72170</v>
      </c>
      <c r="E1106" s="3">
        <v>338400.03830299998</v>
      </c>
      <c r="F1106" s="3">
        <v>6349691.1172700003</v>
      </c>
      <c r="G1106" s="3">
        <v>15.074</v>
      </c>
      <c r="H1106" s="2" t="s">
        <v>1116</v>
      </c>
      <c r="I1106" s="2" t="s">
        <v>1117</v>
      </c>
      <c r="J1106" s="4">
        <v>0.32</v>
      </c>
      <c r="K1106" s="10">
        <v>2006</v>
      </c>
      <c r="L1106" s="10">
        <v>2020</v>
      </c>
      <c r="M1106" s="10">
        <v>15</v>
      </c>
      <c r="N1106" s="2">
        <f>VLOOKUP($D1106,[1]Siljan!$A:$E,5,FALSE)</f>
        <v>16</v>
      </c>
    </row>
    <row r="1107" spans="1:14" x14ac:dyDescent="0.2">
      <c r="A1107" s="1">
        <v>56.895600000000002</v>
      </c>
      <c r="B1107" s="1">
        <v>12.96</v>
      </c>
      <c r="C1107" s="2" t="s">
        <v>1152</v>
      </c>
      <c r="D1107" s="2">
        <v>62540</v>
      </c>
      <c r="E1107" s="3">
        <v>375738.10168399999</v>
      </c>
      <c r="F1107" s="3">
        <v>6307618.08177</v>
      </c>
      <c r="G1107" s="3">
        <v>175</v>
      </c>
      <c r="H1107" s="2" t="s">
        <v>1116</v>
      </c>
      <c r="I1107" s="2" t="s">
        <v>1117</v>
      </c>
      <c r="J1107" s="4">
        <v>1.2342383107099999</v>
      </c>
      <c r="K1107" s="10">
        <v>1982</v>
      </c>
      <c r="L1107" s="10">
        <v>1999</v>
      </c>
      <c r="M1107" s="10">
        <v>18</v>
      </c>
      <c r="N1107" s="2">
        <f>VLOOKUP($D1107,[1]Siljan!$A:$E,5,FALSE)</f>
        <v>16</v>
      </c>
    </row>
    <row r="1108" spans="1:14" x14ac:dyDescent="0.2">
      <c r="A1108" s="1">
        <v>56.902900000000002</v>
      </c>
      <c r="B1108" s="1">
        <v>13.696</v>
      </c>
      <c r="C1108" s="2" t="s">
        <v>1153</v>
      </c>
      <c r="D1108" s="2">
        <v>63550</v>
      </c>
      <c r="E1108" s="3">
        <v>420581.33817800001</v>
      </c>
      <c r="F1108" s="3">
        <v>6307334.4505599998</v>
      </c>
      <c r="G1108" s="3">
        <v>145</v>
      </c>
      <c r="H1108" s="2" t="s">
        <v>1154</v>
      </c>
      <c r="I1108" s="2" t="s">
        <v>1013</v>
      </c>
      <c r="J1108" s="4">
        <v>0.24242424242400001</v>
      </c>
      <c r="K1108" s="10">
        <v>1995</v>
      </c>
      <c r="L1108" s="10">
        <v>2020</v>
      </c>
      <c r="M1108" s="10">
        <v>25</v>
      </c>
      <c r="N1108" s="2">
        <f>VLOOKUP($D1108,[1]Siljan!$A:$E,5,FALSE)</f>
        <v>17</v>
      </c>
    </row>
    <row r="1109" spans="1:14" x14ac:dyDescent="0.2">
      <c r="A1109" s="1">
        <v>57.121000000000002</v>
      </c>
      <c r="B1109" s="1">
        <v>14.693099999999999</v>
      </c>
      <c r="C1109" s="2" t="s">
        <v>1155</v>
      </c>
      <c r="D1109" s="2">
        <v>74080</v>
      </c>
      <c r="E1109" s="3">
        <v>481417.06225800002</v>
      </c>
      <c r="F1109" s="3">
        <v>6330897.0037599998</v>
      </c>
      <c r="G1109" s="3">
        <v>250</v>
      </c>
      <c r="H1109" s="2" t="s">
        <v>1154</v>
      </c>
      <c r="I1109" s="2" t="s">
        <v>1013</v>
      </c>
      <c r="J1109" s="4">
        <v>0.5</v>
      </c>
      <c r="K1109" s="10">
        <v>1970</v>
      </c>
      <c r="L1109" s="10">
        <v>2020</v>
      </c>
      <c r="M1109" s="10">
        <v>51</v>
      </c>
      <c r="N1109" s="2">
        <f>VLOOKUP($D1109,[1]Siljan!$A:$E,5,FALSE)</f>
        <v>17</v>
      </c>
    </row>
    <row r="1110" spans="1:14" x14ac:dyDescent="0.2">
      <c r="A1110" s="1">
        <v>56.814500000000002</v>
      </c>
      <c r="B1110" s="1">
        <v>13.7003</v>
      </c>
      <c r="C1110" s="2" t="s">
        <v>1156</v>
      </c>
      <c r="D1110" s="2">
        <v>63490</v>
      </c>
      <c r="E1110" s="3">
        <v>420656.29285500001</v>
      </c>
      <c r="F1110" s="3">
        <v>6297490.4307700004</v>
      </c>
      <c r="G1110" s="3">
        <v>160</v>
      </c>
      <c r="H1110" s="2" t="s">
        <v>1154</v>
      </c>
      <c r="I1110" s="2" t="s">
        <v>1013</v>
      </c>
      <c r="J1110" s="4">
        <v>0.31782945736399998</v>
      </c>
      <c r="K1110" s="10">
        <v>1961</v>
      </c>
      <c r="L1110" s="10">
        <v>2009</v>
      </c>
      <c r="M1110" s="10">
        <v>49</v>
      </c>
      <c r="N1110" s="2">
        <f>VLOOKUP($D1110,[1]Siljan!$A:$E,5,FALSE)</f>
        <v>17</v>
      </c>
    </row>
    <row r="1111" spans="1:14" x14ac:dyDescent="0.2">
      <c r="A1111" s="1">
        <v>57.0152</v>
      </c>
      <c r="B1111" s="1">
        <v>13.728</v>
      </c>
      <c r="C1111" s="2" t="s">
        <v>1157</v>
      </c>
      <c r="D1111" s="2">
        <v>73020</v>
      </c>
      <c r="E1111" s="3">
        <v>422762.78758900001</v>
      </c>
      <c r="F1111" s="3">
        <v>6319797.1257499997</v>
      </c>
      <c r="G1111" s="3">
        <v>160</v>
      </c>
      <c r="H1111" s="2" t="s">
        <v>1154</v>
      </c>
      <c r="I1111" s="2" t="s">
        <v>1013</v>
      </c>
      <c r="J1111" s="4">
        <v>0.22391304347800001</v>
      </c>
      <c r="K1111" s="10">
        <v>1972</v>
      </c>
      <c r="L1111" s="10">
        <v>1991</v>
      </c>
      <c r="M1111" s="10">
        <v>18</v>
      </c>
      <c r="N1111" s="2">
        <f>VLOOKUP($D1111,[1]Siljan!$A:$E,5,FALSE)</f>
        <v>17</v>
      </c>
    </row>
    <row r="1112" spans="1:14" x14ac:dyDescent="0.2">
      <c r="A1112" s="1">
        <v>57.016599999999997</v>
      </c>
      <c r="B1112" s="1">
        <v>13.7333</v>
      </c>
      <c r="C1112" s="2" t="s">
        <v>1158</v>
      </c>
      <c r="D1112" s="2">
        <v>73010</v>
      </c>
      <c r="E1112" s="3">
        <v>423087.47816599999</v>
      </c>
      <c r="F1112" s="3">
        <v>6319946.9709999999</v>
      </c>
      <c r="G1112" s="3">
        <v>150</v>
      </c>
      <c r="H1112" s="2" t="s">
        <v>1154</v>
      </c>
      <c r="I1112" s="2" t="s">
        <v>1013</v>
      </c>
      <c r="J1112" s="4">
        <v>0.166666666667</v>
      </c>
      <c r="K1112" s="10">
        <v>1961</v>
      </c>
      <c r="L1112" s="10">
        <v>1970</v>
      </c>
      <c r="M1112" s="10">
        <v>10</v>
      </c>
      <c r="N1112" s="2">
        <f>VLOOKUP($D1112,[1]Siljan!$A:$E,5,FALSE)</f>
        <v>17</v>
      </c>
    </row>
    <row r="1113" spans="1:14" x14ac:dyDescent="0.2">
      <c r="A1113" s="1">
        <v>56.554600000000001</v>
      </c>
      <c r="B1113" s="1">
        <v>14.757099999999999</v>
      </c>
      <c r="C1113" s="2" t="s">
        <v>1159</v>
      </c>
      <c r="D1113" s="2">
        <v>64330</v>
      </c>
      <c r="E1113" s="3">
        <v>485068.53201999998</v>
      </c>
      <c r="F1113" s="3">
        <v>6267834.2615299998</v>
      </c>
      <c r="G1113" s="3">
        <v>145</v>
      </c>
      <c r="H1113" s="2" t="s">
        <v>1154</v>
      </c>
      <c r="I1113" s="2" t="s">
        <v>1013</v>
      </c>
      <c r="J1113" s="4">
        <v>0.36666666666699999</v>
      </c>
      <c r="K1113" s="10">
        <v>1961</v>
      </c>
      <c r="L1113" s="10">
        <v>1989</v>
      </c>
      <c r="M1113" s="10">
        <v>26</v>
      </c>
      <c r="N1113" s="2">
        <f>VLOOKUP($D1113,[1]Siljan!$A:$E,5,FALSE)</f>
        <v>17</v>
      </c>
    </row>
    <row r="1114" spans="1:14" x14ac:dyDescent="0.2">
      <c r="A1114" s="1">
        <v>57.080630999999997</v>
      </c>
      <c r="B1114" s="1">
        <v>15.679042000000001</v>
      </c>
      <c r="C1114" s="2" t="s">
        <v>1160</v>
      </c>
      <c r="D1114" s="2">
        <v>75090</v>
      </c>
      <c r="E1114" s="3">
        <v>541160.71249399998</v>
      </c>
      <c r="F1114" s="3">
        <v>6326566.1946700001</v>
      </c>
      <c r="G1114" s="3">
        <v>175.458</v>
      </c>
      <c r="H1114" s="2" t="s">
        <v>1154</v>
      </c>
      <c r="I1114" s="2" t="s">
        <v>1013</v>
      </c>
      <c r="J1114" s="4">
        <v>0.44822695035499999</v>
      </c>
      <c r="K1114" s="10">
        <v>1961</v>
      </c>
      <c r="L1114" s="10">
        <v>2020</v>
      </c>
      <c r="M1114" s="10">
        <v>55</v>
      </c>
      <c r="N1114" s="2">
        <f>VLOOKUP($D1114,[1]Siljan!$A:$E,5,FALSE)</f>
        <v>17</v>
      </c>
    </row>
    <row r="1115" spans="1:14" x14ac:dyDescent="0.2">
      <c r="A1115" s="1">
        <v>56.9255</v>
      </c>
      <c r="B1115" s="1">
        <v>15.168799999999999</v>
      </c>
      <c r="C1115" s="2" t="s">
        <v>1161</v>
      </c>
      <c r="D1115" s="2">
        <v>65560</v>
      </c>
      <c r="E1115" s="3">
        <v>510274.71725099999</v>
      </c>
      <c r="F1115" s="3">
        <v>6309105.6608699998</v>
      </c>
      <c r="G1115" s="3">
        <v>235</v>
      </c>
      <c r="H1115" s="2" t="s">
        <v>1154</v>
      </c>
      <c r="I1115" s="2" t="s">
        <v>1013</v>
      </c>
      <c r="J1115" s="4">
        <v>0.41748633879800001</v>
      </c>
      <c r="K1115" s="10">
        <v>1989</v>
      </c>
      <c r="L1115" s="10">
        <v>2009</v>
      </c>
      <c r="M1115" s="10">
        <v>21</v>
      </c>
      <c r="N1115" s="2">
        <f>VLOOKUP($D1115,[1]Siljan!$A:$E,5,FALSE)</f>
        <v>17</v>
      </c>
    </row>
    <row r="1116" spans="1:14" x14ac:dyDescent="0.2">
      <c r="A1116" s="1">
        <v>56.681558000000003</v>
      </c>
      <c r="B1116" s="1">
        <v>14.333527</v>
      </c>
      <c r="C1116" s="2" t="s">
        <v>1162</v>
      </c>
      <c r="D1116" s="2">
        <v>64410</v>
      </c>
      <c r="E1116" s="3">
        <v>459168.37058599998</v>
      </c>
      <c r="F1116" s="3">
        <v>6282137.8021499999</v>
      </c>
      <c r="G1116" s="3">
        <v>154</v>
      </c>
      <c r="H1116" s="2" t="s">
        <v>1154</v>
      </c>
      <c r="I1116" s="2" t="s">
        <v>1013</v>
      </c>
      <c r="J1116" s="4">
        <v>0.4</v>
      </c>
      <c r="K1116" s="10">
        <v>1961</v>
      </c>
      <c r="L1116" s="10">
        <v>2020</v>
      </c>
      <c r="M1116" s="10">
        <v>60</v>
      </c>
      <c r="N1116" s="2">
        <f>VLOOKUP($D1116,[1]Siljan!$A:$E,5,FALSE)</f>
        <v>17</v>
      </c>
    </row>
    <row r="1117" spans="1:14" x14ac:dyDescent="0.2">
      <c r="A1117" s="1">
        <v>56.9666</v>
      </c>
      <c r="B1117" s="1">
        <v>14.6333</v>
      </c>
      <c r="C1117" s="2" t="s">
        <v>1163</v>
      </c>
      <c r="D1117" s="2">
        <v>64580</v>
      </c>
      <c r="E1117" s="3">
        <v>477703.86286599998</v>
      </c>
      <c r="F1117" s="3">
        <v>6313727.81446</v>
      </c>
      <c r="G1117" s="3">
        <v>155</v>
      </c>
      <c r="H1117" s="2" t="s">
        <v>1154</v>
      </c>
      <c r="I1117" s="2" t="s">
        <v>1013</v>
      </c>
      <c r="J1117" s="4">
        <v>0.27272727272699998</v>
      </c>
      <c r="K1117" s="10">
        <v>1966</v>
      </c>
      <c r="L1117" s="10">
        <v>1979</v>
      </c>
      <c r="M1117" s="10">
        <v>12</v>
      </c>
      <c r="N1117" s="2">
        <f>VLOOKUP($D1117,[1]Siljan!$A:$E,5,FALSE)</f>
        <v>17</v>
      </c>
    </row>
    <row r="1118" spans="1:14" x14ac:dyDescent="0.2">
      <c r="A1118" s="1">
        <v>56.75</v>
      </c>
      <c r="B1118" s="1">
        <v>14.933299999999999</v>
      </c>
      <c r="C1118" s="2" t="s">
        <v>1164</v>
      </c>
      <c r="D1118" s="2">
        <v>64450</v>
      </c>
      <c r="E1118" s="3">
        <v>495920.98613999999</v>
      </c>
      <c r="F1118" s="3">
        <v>6289559.6335699996</v>
      </c>
      <c r="G1118" s="3">
        <v>160</v>
      </c>
      <c r="H1118" s="2" t="s">
        <v>1154</v>
      </c>
      <c r="I1118" s="2" t="s">
        <v>1013</v>
      </c>
      <c r="J1118" s="4">
        <v>0.23333333333299999</v>
      </c>
      <c r="K1118" s="10">
        <v>1961</v>
      </c>
      <c r="L1118" s="10">
        <v>1970</v>
      </c>
      <c r="M1118" s="10">
        <v>10</v>
      </c>
      <c r="N1118" s="2">
        <f>VLOOKUP($D1118,[1]Siljan!$A:$E,5,FALSE)</f>
        <v>17</v>
      </c>
    </row>
    <row r="1119" spans="1:14" x14ac:dyDescent="0.2">
      <c r="A1119" s="1">
        <v>56.491799999999998</v>
      </c>
      <c r="B1119" s="1">
        <v>15.1227</v>
      </c>
      <c r="C1119" s="2" t="s">
        <v>1165</v>
      </c>
      <c r="D1119" s="2">
        <v>65300</v>
      </c>
      <c r="E1119" s="3">
        <v>507555.066254</v>
      </c>
      <c r="F1119" s="3">
        <v>6260824.5326300003</v>
      </c>
      <c r="G1119" s="3">
        <v>125</v>
      </c>
      <c r="H1119" s="2" t="s">
        <v>1154</v>
      </c>
      <c r="I1119" s="2" t="s">
        <v>1013</v>
      </c>
      <c r="J1119" s="4">
        <v>0.28499999999999998</v>
      </c>
      <c r="K1119" s="10">
        <v>1961</v>
      </c>
      <c r="L1119" s="10">
        <v>2010</v>
      </c>
      <c r="M1119" s="10">
        <v>48</v>
      </c>
      <c r="N1119" s="2">
        <f>VLOOKUP($D1119,[1]Siljan!$A:$E,5,FALSE)</f>
        <v>17</v>
      </c>
    </row>
    <row r="1120" spans="1:14" x14ac:dyDescent="0.2">
      <c r="A1120" s="1">
        <v>56.9893</v>
      </c>
      <c r="B1120" s="1">
        <v>15.2933</v>
      </c>
      <c r="C1120" s="2" t="s">
        <v>1166</v>
      </c>
      <c r="D1120" s="2">
        <v>65590</v>
      </c>
      <c r="E1120" s="3">
        <v>517822.43376099999</v>
      </c>
      <c r="F1120" s="3">
        <v>6316233.1006500004</v>
      </c>
      <c r="G1120" s="3">
        <v>265</v>
      </c>
      <c r="H1120" s="2" t="s">
        <v>1154</v>
      </c>
      <c r="I1120" s="2" t="s">
        <v>1013</v>
      </c>
      <c r="J1120" s="4">
        <v>0.36666666666699999</v>
      </c>
      <c r="K1120" s="10">
        <v>1961</v>
      </c>
      <c r="L1120" s="10">
        <v>1984</v>
      </c>
      <c r="M1120" s="10">
        <v>20</v>
      </c>
      <c r="N1120" s="2">
        <f>VLOOKUP($D1120,[1]Siljan!$A:$E,5,FALSE)</f>
        <v>17</v>
      </c>
    </row>
    <row r="1121" spans="1:14" x14ac:dyDescent="0.2">
      <c r="A1121" s="1">
        <v>56.737890999999998</v>
      </c>
      <c r="B1121" s="1">
        <v>15.350265</v>
      </c>
      <c r="C1121" s="2" t="s">
        <v>1167</v>
      </c>
      <c r="D1121" s="2">
        <v>65450</v>
      </c>
      <c r="E1121" s="3">
        <v>521427.16591899999</v>
      </c>
      <c r="F1121" s="3">
        <v>6288264.55162</v>
      </c>
      <c r="G1121" s="3">
        <v>219.05199999999999</v>
      </c>
      <c r="H1121" s="2" t="s">
        <v>1154</v>
      </c>
      <c r="I1121" s="2" t="s">
        <v>1013</v>
      </c>
      <c r="J1121" s="4">
        <v>0.364814814815</v>
      </c>
      <c r="K1121" s="10">
        <v>1961</v>
      </c>
      <c r="L1121" s="10">
        <v>2020</v>
      </c>
      <c r="M1121" s="10">
        <v>49</v>
      </c>
      <c r="N1121" s="2">
        <f>VLOOKUP($D1121,[1]Siljan!$A:$E,5,FALSE)</f>
        <v>17</v>
      </c>
    </row>
    <row r="1122" spans="1:14" x14ac:dyDescent="0.2">
      <c r="A1122" s="1">
        <v>56.659199999999998</v>
      </c>
      <c r="B1122" s="1">
        <v>15.1381</v>
      </c>
      <c r="C1122" s="2" t="s">
        <v>1168</v>
      </c>
      <c r="D1122" s="2">
        <v>65390</v>
      </c>
      <c r="E1122" s="3">
        <v>508465.81399499997</v>
      </c>
      <c r="F1122" s="3">
        <v>6279459.2207000004</v>
      </c>
      <c r="G1122" s="3">
        <v>140</v>
      </c>
      <c r="H1122" s="2" t="s">
        <v>1154</v>
      </c>
      <c r="I1122" s="2" t="s">
        <v>1013</v>
      </c>
      <c r="J1122" s="4">
        <v>0.31403508771900002</v>
      </c>
      <c r="K1122" s="10">
        <v>1986</v>
      </c>
      <c r="L1122" s="10">
        <v>2009</v>
      </c>
      <c r="M1122" s="10">
        <v>24</v>
      </c>
      <c r="N1122" s="2">
        <f>VLOOKUP($D1122,[1]Siljan!$A:$E,5,FALSE)</f>
        <v>17</v>
      </c>
    </row>
    <row r="1123" spans="1:14" x14ac:dyDescent="0.2">
      <c r="A1123" s="1">
        <v>56.852482000000002</v>
      </c>
      <c r="B1123" s="1">
        <v>13.879433000000001</v>
      </c>
      <c r="C1123" s="2" t="s">
        <v>1170</v>
      </c>
      <c r="D1123" s="2">
        <v>63510</v>
      </c>
      <c r="E1123" s="3">
        <v>431660.56863400002</v>
      </c>
      <c r="F1123" s="3">
        <v>6301524.6544199996</v>
      </c>
      <c r="G1123" s="3">
        <v>148.48500000000001</v>
      </c>
      <c r="H1123" s="2" t="s">
        <v>1154</v>
      </c>
      <c r="I1123" s="2" t="s">
        <v>1013</v>
      </c>
      <c r="J1123" s="4">
        <v>0.24242424242400001</v>
      </c>
      <c r="K1123" s="10">
        <v>1996</v>
      </c>
      <c r="L1123" s="10">
        <v>2020</v>
      </c>
      <c r="M1123" s="10">
        <v>25</v>
      </c>
      <c r="N1123" s="2">
        <f>VLOOKUP($D1123,[1]Siljan!$A:$E,5,FALSE)</f>
        <v>17</v>
      </c>
    </row>
    <row r="1124" spans="1:14" x14ac:dyDescent="0.2">
      <c r="A1124" s="1">
        <v>56.809482000000003</v>
      </c>
      <c r="B1124" s="1">
        <v>13.966485</v>
      </c>
      <c r="C1124" s="2" t="s">
        <v>1169</v>
      </c>
      <c r="D1124" s="2">
        <v>63500</v>
      </c>
      <c r="E1124" s="3">
        <v>436897.048434</v>
      </c>
      <c r="F1124" s="3">
        <v>6296654.9740800001</v>
      </c>
      <c r="G1124" s="3">
        <v>158</v>
      </c>
      <c r="H1124" s="2" t="s">
        <v>1154</v>
      </c>
      <c r="I1124" s="2" t="s">
        <v>1013</v>
      </c>
      <c r="J1124" s="4">
        <v>0.240277777778</v>
      </c>
      <c r="K1124" s="10">
        <v>1963</v>
      </c>
      <c r="L1124" s="10">
        <v>2020</v>
      </c>
      <c r="M1124" s="10">
        <v>52</v>
      </c>
      <c r="N1124" s="2">
        <f>VLOOKUP($D1124,[1]Siljan!$A:$E,5,FALSE)</f>
        <v>17</v>
      </c>
    </row>
    <row r="1125" spans="1:14" x14ac:dyDescent="0.2">
      <c r="A1125" s="1">
        <v>56.585000000000001</v>
      </c>
      <c r="B1125" s="1">
        <v>13.4582</v>
      </c>
      <c r="C1125" s="2" t="s">
        <v>1171</v>
      </c>
      <c r="D1125" s="2">
        <v>63350</v>
      </c>
      <c r="E1125" s="3">
        <v>405303.35383199999</v>
      </c>
      <c r="F1125" s="3">
        <v>6272255.2185500003</v>
      </c>
      <c r="G1125" s="3">
        <v>175</v>
      </c>
      <c r="H1125" s="2" t="s">
        <v>1154</v>
      </c>
      <c r="I1125" s="2" t="s">
        <v>1013</v>
      </c>
      <c r="J1125" s="4">
        <v>0.64533045977000003</v>
      </c>
      <c r="K1125" s="10">
        <v>1961</v>
      </c>
      <c r="L1125" s="10">
        <v>1999</v>
      </c>
      <c r="M1125" s="10">
        <v>39</v>
      </c>
      <c r="N1125" s="2">
        <f>VLOOKUP($D1125,[1]Siljan!$A:$E,5,FALSE)</f>
        <v>17</v>
      </c>
    </row>
    <row r="1126" spans="1:14" x14ac:dyDescent="0.2">
      <c r="A1126" s="1">
        <v>56.6083</v>
      </c>
      <c r="B1126" s="1">
        <v>14.0665</v>
      </c>
      <c r="C1126" s="2" t="s">
        <v>1172</v>
      </c>
      <c r="D1126" s="2">
        <v>64370</v>
      </c>
      <c r="E1126" s="3">
        <v>442698.41336900002</v>
      </c>
      <c r="F1126" s="3">
        <v>6274174.83751</v>
      </c>
      <c r="G1126" s="3">
        <v>160</v>
      </c>
      <c r="H1126" s="2" t="s">
        <v>1154</v>
      </c>
      <c r="I1126" s="2" t="s">
        <v>1013</v>
      </c>
      <c r="J1126" s="4">
        <v>0.27592592592600002</v>
      </c>
      <c r="K1126" s="10">
        <v>1961</v>
      </c>
      <c r="L1126" s="10">
        <v>1979</v>
      </c>
      <c r="M1126" s="10">
        <v>19</v>
      </c>
      <c r="N1126" s="2">
        <f>VLOOKUP($D1126,[1]Siljan!$A:$E,5,FALSE)</f>
        <v>17</v>
      </c>
    </row>
    <row r="1127" spans="1:14" x14ac:dyDescent="0.2">
      <c r="A1127" s="1">
        <v>56.496899999999997</v>
      </c>
      <c r="B1127" s="1">
        <v>13.4557</v>
      </c>
      <c r="C1127" s="2" t="s">
        <v>1173</v>
      </c>
      <c r="D1127" s="2">
        <v>63300</v>
      </c>
      <c r="E1127" s="3">
        <v>404929.291868</v>
      </c>
      <c r="F1127" s="3">
        <v>6262453.9116399996</v>
      </c>
      <c r="G1127" s="3">
        <v>80</v>
      </c>
      <c r="H1127" s="2" t="s">
        <v>1154</v>
      </c>
      <c r="I1127" s="2" t="s">
        <v>1013</v>
      </c>
      <c r="J1127" s="4">
        <v>0.36862745097999999</v>
      </c>
      <c r="K1127" s="10">
        <v>1961</v>
      </c>
      <c r="L1127" s="10">
        <v>1980</v>
      </c>
      <c r="M1127" s="10">
        <v>20</v>
      </c>
      <c r="N1127" s="2">
        <f>VLOOKUP($D1127,[1]Siljan!$A:$E,5,FALSE)</f>
        <v>17</v>
      </c>
    </row>
    <row r="1128" spans="1:14" x14ac:dyDescent="0.2">
      <c r="A1128" s="1">
        <v>56.457653000000001</v>
      </c>
      <c r="B1128" s="1">
        <v>13.615888</v>
      </c>
      <c r="C1128" s="2" t="s">
        <v>1174</v>
      </c>
      <c r="D1128" s="2">
        <v>63280</v>
      </c>
      <c r="E1128" s="3">
        <v>414702.06322000001</v>
      </c>
      <c r="F1128" s="3">
        <v>6257875.8117399998</v>
      </c>
      <c r="G1128" s="3">
        <v>113.846</v>
      </c>
      <c r="H1128" s="2" t="s">
        <v>1154</v>
      </c>
      <c r="I1128" s="2" t="s">
        <v>1013</v>
      </c>
      <c r="J1128" s="4">
        <v>0.33838383838399999</v>
      </c>
      <c r="K1128" s="10">
        <v>1975</v>
      </c>
      <c r="L1128" s="10">
        <v>2020</v>
      </c>
      <c r="M1128" s="10">
        <v>41</v>
      </c>
      <c r="N1128" s="2">
        <f>VLOOKUP($D1128,[1]Siljan!$A:$E,5,FALSE)</f>
        <v>17</v>
      </c>
    </row>
    <row r="1129" spans="1:14" x14ac:dyDescent="0.2">
      <c r="A1129" s="1">
        <v>57.006315000000001</v>
      </c>
      <c r="B1129" s="1">
        <v>14.568292</v>
      </c>
      <c r="C1129" s="2" t="s">
        <v>1175</v>
      </c>
      <c r="D1129" s="2">
        <v>74000</v>
      </c>
      <c r="E1129" s="3">
        <v>473779.19884299999</v>
      </c>
      <c r="F1129" s="3">
        <v>6318171.7304300005</v>
      </c>
      <c r="G1129" s="3">
        <v>160</v>
      </c>
      <c r="H1129" s="2" t="s">
        <v>1154</v>
      </c>
      <c r="I1129" s="2" t="s">
        <v>1013</v>
      </c>
      <c r="J1129" s="4">
        <v>0.38888888888899997</v>
      </c>
      <c r="K1129" s="10">
        <v>2006</v>
      </c>
      <c r="L1129" s="10">
        <v>2020</v>
      </c>
      <c r="M1129" s="10">
        <v>15</v>
      </c>
      <c r="N1129" s="2">
        <f>VLOOKUP($D1129,[1]Siljan!$A:$E,5,FALSE)</f>
        <v>17</v>
      </c>
    </row>
    <row r="1130" spans="1:14" x14ac:dyDescent="0.2">
      <c r="A1130" s="1">
        <v>56.8371</v>
      </c>
      <c r="B1130" s="1">
        <v>14.5852</v>
      </c>
      <c r="C1130" s="2" t="s">
        <v>1176</v>
      </c>
      <c r="D1130" s="2">
        <v>64500</v>
      </c>
      <c r="E1130" s="3">
        <v>474691.87368700001</v>
      </c>
      <c r="F1130" s="3">
        <v>6299329.5804199995</v>
      </c>
      <c r="G1130" s="3">
        <v>145</v>
      </c>
      <c r="H1130" s="2" t="s">
        <v>1154</v>
      </c>
      <c r="I1130" s="2" t="s">
        <v>1013</v>
      </c>
      <c r="J1130" s="4">
        <v>0.3</v>
      </c>
      <c r="K1130" s="10">
        <v>1961</v>
      </c>
      <c r="L1130" s="10">
        <v>1999</v>
      </c>
      <c r="M1130" s="10">
        <v>34</v>
      </c>
      <c r="N1130" s="2">
        <f>VLOOKUP($D1130,[1]Siljan!$A:$E,5,FALSE)</f>
        <v>17</v>
      </c>
    </row>
    <row r="1131" spans="1:14" x14ac:dyDescent="0.2">
      <c r="A1131" s="1">
        <v>56.619900000000001</v>
      </c>
      <c r="B1131" s="1">
        <v>14.0229</v>
      </c>
      <c r="C1131" s="2" t="s">
        <v>1177</v>
      </c>
      <c r="D1131" s="2">
        <v>64380</v>
      </c>
      <c r="E1131" s="3">
        <v>440040.57488500001</v>
      </c>
      <c r="F1131" s="3">
        <v>6275503.1998199997</v>
      </c>
      <c r="G1131" s="3">
        <v>140</v>
      </c>
      <c r="H1131" s="2" t="s">
        <v>1154</v>
      </c>
      <c r="I1131" s="2" t="s">
        <v>1013</v>
      </c>
      <c r="J1131" s="4">
        <v>0.31212121212100002</v>
      </c>
      <c r="K1131" s="10">
        <v>1984</v>
      </c>
      <c r="L1131" s="10">
        <v>2020</v>
      </c>
      <c r="M1131" s="10">
        <v>32</v>
      </c>
      <c r="N1131" s="2">
        <f>VLOOKUP($D1131,[1]Siljan!$A:$E,5,FALSE)</f>
        <v>17</v>
      </c>
    </row>
    <row r="1132" spans="1:14" x14ac:dyDescent="0.2">
      <c r="A1132" s="1">
        <v>56.742899999999999</v>
      </c>
      <c r="B1132" s="1">
        <v>13.360799999999999</v>
      </c>
      <c r="C1132" s="2" t="s">
        <v>1178</v>
      </c>
      <c r="D1132" s="2">
        <v>63450</v>
      </c>
      <c r="E1132" s="3">
        <v>399741.85677800002</v>
      </c>
      <c r="F1132" s="3">
        <v>6289966.7472999999</v>
      </c>
      <c r="G1132" s="3">
        <v>165</v>
      </c>
      <c r="H1132" s="2" t="s">
        <v>1154</v>
      </c>
      <c r="I1132" s="2" t="s">
        <v>1013</v>
      </c>
      <c r="J1132" s="4">
        <v>0.59114219114199995</v>
      </c>
      <c r="K1132" s="10">
        <v>1961</v>
      </c>
      <c r="L1132" s="10">
        <v>1995</v>
      </c>
      <c r="M1132" s="10">
        <v>35</v>
      </c>
      <c r="N1132" s="2">
        <f>VLOOKUP($D1132,[1]Siljan!$A:$E,5,FALSE)</f>
        <v>17</v>
      </c>
    </row>
    <row r="1133" spans="1:14" x14ac:dyDescent="0.2">
      <c r="A1133" s="1">
        <v>56.759099999999997</v>
      </c>
      <c r="B1133" s="1">
        <v>13.6776</v>
      </c>
      <c r="C1133" s="2" t="s">
        <v>1179</v>
      </c>
      <c r="D1133" s="2">
        <v>63460</v>
      </c>
      <c r="E1133" s="3">
        <v>419151.522077</v>
      </c>
      <c r="F1133" s="3">
        <v>6291350.9700300004</v>
      </c>
      <c r="G1133" s="3">
        <v>135</v>
      </c>
      <c r="H1133" s="2" t="s">
        <v>1154</v>
      </c>
      <c r="I1133" s="2" t="s">
        <v>1013</v>
      </c>
      <c r="J1133" s="4">
        <v>0.21875</v>
      </c>
      <c r="K1133" s="10">
        <v>1961</v>
      </c>
      <c r="L1133" s="10">
        <v>1977</v>
      </c>
      <c r="M1133" s="10">
        <v>17</v>
      </c>
      <c r="N1133" s="2">
        <f>VLOOKUP($D1133,[1]Siljan!$A:$E,5,FALSE)</f>
        <v>17</v>
      </c>
    </row>
    <row r="1134" spans="1:14" x14ac:dyDescent="0.2">
      <c r="A1134" s="1">
        <v>56.558300000000003</v>
      </c>
      <c r="B1134" s="1">
        <v>13.7372</v>
      </c>
      <c r="C1134" s="2" t="s">
        <v>1180</v>
      </c>
      <c r="D1134" s="2">
        <v>63330</v>
      </c>
      <c r="E1134" s="3">
        <v>422383.52516000002</v>
      </c>
      <c r="F1134" s="3">
        <v>6268933.4670200003</v>
      </c>
      <c r="G1134" s="3">
        <v>115</v>
      </c>
      <c r="H1134" s="2" t="s">
        <v>1154</v>
      </c>
      <c r="I1134" s="2" t="s">
        <v>1013</v>
      </c>
      <c r="J1134" s="4">
        <v>0.17719298245599999</v>
      </c>
      <c r="K1134" s="10">
        <v>1961</v>
      </c>
      <c r="L1134" s="10">
        <v>2005</v>
      </c>
      <c r="M1134" s="10">
        <v>22</v>
      </c>
      <c r="N1134" s="2">
        <f>VLOOKUP($D1134,[1]Siljan!$A:$E,5,FALSE)</f>
        <v>17</v>
      </c>
    </row>
    <row r="1135" spans="1:14" x14ac:dyDescent="0.2">
      <c r="A1135" s="1">
        <v>56.610317999999999</v>
      </c>
      <c r="B1135" s="1">
        <v>15.135427</v>
      </c>
      <c r="C1135" s="2" t="s">
        <v>1181</v>
      </c>
      <c r="D1135" s="2">
        <v>65370</v>
      </c>
      <c r="E1135" s="3">
        <v>508312.69465899997</v>
      </c>
      <c r="F1135" s="3">
        <v>6274017.9044899996</v>
      </c>
      <c r="G1135" s="3">
        <v>136.81800000000001</v>
      </c>
      <c r="H1135" s="2" t="s">
        <v>1154</v>
      </c>
      <c r="I1135" s="2" t="s">
        <v>1013</v>
      </c>
      <c r="J1135" s="4">
        <v>0.2</v>
      </c>
      <c r="K1135" s="10">
        <v>1969</v>
      </c>
      <c r="L1135" s="10">
        <v>2020</v>
      </c>
      <c r="M1135" s="10">
        <v>24</v>
      </c>
      <c r="N1135" s="2">
        <f>VLOOKUP($D1135,[1]Siljan!$A:$E,5,FALSE)</f>
        <v>17</v>
      </c>
    </row>
    <row r="1136" spans="1:14" x14ac:dyDescent="0.2">
      <c r="A1136" s="1">
        <v>57.034500000000001</v>
      </c>
      <c r="B1136" s="1">
        <v>14.944599999999999</v>
      </c>
      <c r="C1136" s="2" t="s">
        <v>1182</v>
      </c>
      <c r="D1136" s="2">
        <v>74030</v>
      </c>
      <c r="E1136" s="3">
        <v>496637.682722</v>
      </c>
      <c r="F1136" s="3">
        <v>6321227.6739800004</v>
      </c>
      <c r="G1136" s="3">
        <v>180</v>
      </c>
      <c r="H1136" s="2" t="s">
        <v>1154</v>
      </c>
      <c r="I1136" s="2" t="s">
        <v>1013</v>
      </c>
      <c r="J1136" s="4">
        <v>0.40372807017500001</v>
      </c>
      <c r="K1136" s="10">
        <v>1961</v>
      </c>
      <c r="L1136" s="10">
        <v>2019</v>
      </c>
      <c r="M1136" s="10">
        <v>59</v>
      </c>
      <c r="N1136" s="2">
        <f>VLOOKUP($D1136,[1]Siljan!$A:$E,5,FALSE)</f>
        <v>17</v>
      </c>
    </row>
    <row r="1137" spans="1:14" x14ac:dyDescent="0.2">
      <c r="A1137" s="1">
        <v>56.537545000000001</v>
      </c>
      <c r="B1137" s="1">
        <v>14.898908</v>
      </c>
      <c r="C1137" s="2" t="s">
        <v>1183</v>
      </c>
      <c r="D1137" s="2">
        <v>64320</v>
      </c>
      <c r="E1137" s="3">
        <v>493782.90566400002</v>
      </c>
      <c r="F1137" s="3">
        <v>6265914.0838299999</v>
      </c>
      <c r="G1137" s="3">
        <v>162.965</v>
      </c>
      <c r="H1137" s="2" t="s">
        <v>1154</v>
      </c>
      <c r="I1137" s="2" t="s">
        <v>1013</v>
      </c>
      <c r="J1137" s="4">
        <v>0.386666666667</v>
      </c>
      <c r="K1137" s="10">
        <v>2008</v>
      </c>
      <c r="L1137" s="10">
        <v>2020</v>
      </c>
      <c r="M1137" s="10">
        <v>13</v>
      </c>
      <c r="N1137" s="2">
        <f>VLOOKUP($D1137,[1]Siljan!$A:$E,5,FALSE)</f>
        <v>17</v>
      </c>
    </row>
    <row r="1138" spans="1:14" x14ac:dyDescent="0.2">
      <c r="A1138" s="1">
        <v>56.478200000000001</v>
      </c>
      <c r="B1138" s="1">
        <v>14.8024</v>
      </c>
      <c r="C1138" s="2" t="s">
        <v>1184</v>
      </c>
      <c r="D1138" s="2">
        <v>64290</v>
      </c>
      <c r="E1138" s="3">
        <v>487828.73305899999</v>
      </c>
      <c r="F1138" s="3">
        <v>6259321.5219900003</v>
      </c>
      <c r="G1138" s="3">
        <v>145</v>
      </c>
      <c r="H1138" s="2" t="s">
        <v>1154</v>
      </c>
      <c r="I1138" s="2" t="s">
        <v>1013</v>
      </c>
      <c r="J1138" s="4">
        <v>0.41818181818200001</v>
      </c>
      <c r="K1138" s="10">
        <v>1991</v>
      </c>
      <c r="L1138" s="10">
        <v>2004</v>
      </c>
      <c r="M1138" s="10">
        <v>14</v>
      </c>
      <c r="N1138" s="2">
        <f>VLOOKUP($D1138,[1]Siljan!$A:$E,5,FALSE)</f>
        <v>17</v>
      </c>
    </row>
    <row r="1139" spans="1:14" x14ac:dyDescent="0.2">
      <c r="A1139" s="1">
        <v>56.7361</v>
      </c>
      <c r="B1139" s="1">
        <v>13.454000000000001</v>
      </c>
      <c r="C1139" s="2" t="s">
        <v>1185</v>
      </c>
      <c r="D1139" s="2">
        <v>63430</v>
      </c>
      <c r="E1139" s="3">
        <v>405424.58734000003</v>
      </c>
      <c r="F1139" s="3">
        <v>6289077.4260799997</v>
      </c>
      <c r="G1139" s="3">
        <v>150</v>
      </c>
      <c r="H1139" s="2" t="s">
        <v>1154</v>
      </c>
      <c r="I1139" s="2" t="s">
        <v>1013</v>
      </c>
      <c r="J1139" s="4">
        <v>0.41632653061199998</v>
      </c>
      <c r="K1139" s="10">
        <v>1998</v>
      </c>
      <c r="L1139" s="10">
        <v>2016</v>
      </c>
      <c r="M1139" s="10">
        <v>19</v>
      </c>
      <c r="N1139" s="2">
        <f>VLOOKUP($D1139,[1]Siljan!$A:$E,5,FALSE)</f>
        <v>17</v>
      </c>
    </row>
    <row r="1140" spans="1:14" x14ac:dyDescent="0.2">
      <c r="A1140" s="1">
        <v>56.846283999999997</v>
      </c>
      <c r="B1140" s="1">
        <v>14.829566</v>
      </c>
      <c r="C1140" s="2" t="s">
        <v>1187</v>
      </c>
      <c r="D1140" s="2">
        <v>64510</v>
      </c>
      <c r="E1140" s="3">
        <v>489603.85301299999</v>
      </c>
      <c r="F1140" s="3">
        <v>6300288.13002</v>
      </c>
      <c r="G1140" s="3">
        <v>198.86099999999999</v>
      </c>
      <c r="H1140" s="2" t="s">
        <v>1154</v>
      </c>
      <c r="I1140" s="2" t="s">
        <v>1013</v>
      </c>
      <c r="J1140" s="4">
        <v>0.31403508771900002</v>
      </c>
      <c r="K1140" s="10">
        <v>1996</v>
      </c>
      <c r="L1140" s="10">
        <v>2020</v>
      </c>
      <c r="M1140" s="10">
        <v>25</v>
      </c>
      <c r="N1140" s="2">
        <f>VLOOKUP($D1140,[1]Siljan!$A:$E,5,FALSE)</f>
        <v>17</v>
      </c>
    </row>
    <row r="1141" spans="1:14" x14ac:dyDescent="0.2">
      <c r="A1141" s="1">
        <v>56.880873999999999</v>
      </c>
      <c r="B1141" s="1">
        <v>14.825685999999999</v>
      </c>
      <c r="C1141" s="2" t="s">
        <v>1186</v>
      </c>
      <c r="D1141" s="2">
        <v>64520</v>
      </c>
      <c r="E1141" s="3">
        <v>489376.98973799997</v>
      </c>
      <c r="F1141" s="3">
        <v>6304139.0317000002</v>
      </c>
      <c r="G1141" s="3">
        <v>162</v>
      </c>
      <c r="H1141" s="2" t="s">
        <v>1154</v>
      </c>
      <c r="I1141" s="2" t="s">
        <v>1013</v>
      </c>
      <c r="J1141" s="4">
        <v>0.20924242424200001</v>
      </c>
      <c r="K1141" s="10">
        <v>1961</v>
      </c>
      <c r="L1141" s="10">
        <v>2018</v>
      </c>
      <c r="M1141" s="10">
        <v>49</v>
      </c>
      <c r="N1141" s="2">
        <f>VLOOKUP($D1141,[1]Siljan!$A:$E,5,FALSE)</f>
        <v>17</v>
      </c>
    </row>
    <row r="1142" spans="1:14" x14ac:dyDescent="0.2">
      <c r="A1142" s="1">
        <v>56.913584</v>
      </c>
      <c r="B1142" s="1">
        <v>14.012568</v>
      </c>
      <c r="C1142" s="2" t="s">
        <v>1188</v>
      </c>
      <c r="D1142" s="2">
        <v>64550</v>
      </c>
      <c r="E1142" s="3">
        <v>439877.83737600001</v>
      </c>
      <c r="F1142" s="3">
        <v>6308200.6436900003</v>
      </c>
      <c r="G1142" s="3">
        <v>144</v>
      </c>
      <c r="H1142" s="2" t="s">
        <v>1154</v>
      </c>
      <c r="I1142" s="2" t="s">
        <v>1013</v>
      </c>
      <c r="J1142" s="4">
        <v>0.33333333333300003</v>
      </c>
      <c r="K1142" s="10">
        <v>1961</v>
      </c>
      <c r="L1142" s="10">
        <v>2020</v>
      </c>
      <c r="M1142" s="10">
        <v>60</v>
      </c>
      <c r="N1142" s="2">
        <f>VLOOKUP($D1142,[1]Siljan!$A:$E,5,FALSE)</f>
        <v>17</v>
      </c>
    </row>
    <row r="1143" spans="1:14" x14ac:dyDescent="0.2">
      <c r="A1143" s="1">
        <v>57.1462</v>
      </c>
      <c r="B1143" s="1">
        <v>15.3987</v>
      </c>
      <c r="C1143" s="2" t="s">
        <v>1189</v>
      </c>
      <c r="D1143" s="2">
        <v>75100</v>
      </c>
      <c r="E1143" s="3">
        <v>524125.04186499998</v>
      </c>
      <c r="F1143" s="3">
        <v>6333730.9269599998</v>
      </c>
      <c r="G1143" s="3">
        <v>230</v>
      </c>
      <c r="H1143" s="2" t="s">
        <v>1154</v>
      </c>
      <c r="I1143" s="2" t="s">
        <v>1013</v>
      </c>
      <c r="J1143" s="4">
        <v>0.23095238095199999</v>
      </c>
      <c r="K1143" s="10">
        <v>1970</v>
      </c>
      <c r="L1143" s="10">
        <v>1999</v>
      </c>
      <c r="M1143" s="10">
        <v>30</v>
      </c>
      <c r="N1143" s="2">
        <f>VLOOKUP($D1143,[1]Siljan!$A:$E,5,FALSE)</f>
        <v>17</v>
      </c>
    </row>
    <row r="1144" spans="1:14" x14ac:dyDescent="0.2">
      <c r="A1144" s="1">
        <v>57.014130000000002</v>
      </c>
      <c r="B1144" s="1">
        <v>15.567591</v>
      </c>
      <c r="C1144" s="2" t="s">
        <v>1190</v>
      </c>
      <c r="D1144" s="2">
        <v>75010</v>
      </c>
      <c r="E1144" s="3">
        <v>534466.64986300003</v>
      </c>
      <c r="F1144" s="3">
        <v>6319102.0098200003</v>
      </c>
      <c r="G1144" s="3">
        <v>217.58600000000001</v>
      </c>
      <c r="H1144" s="2" t="s">
        <v>1154</v>
      </c>
      <c r="I1144" s="2" t="s">
        <v>1013</v>
      </c>
      <c r="J1144" s="4">
        <v>0.41333333333299999</v>
      </c>
      <c r="K1144" s="10">
        <v>1998</v>
      </c>
      <c r="L1144" s="10">
        <v>2020</v>
      </c>
      <c r="M1144" s="10">
        <v>23</v>
      </c>
      <c r="N1144" s="2">
        <f>VLOOKUP($D1144,[1]Siljan!$A:$E,5,FALSE)</f>
        <v>17</v>
      </c>
    </row>
    <row r="1145" spans="1:14" x14ac:dyDescent="0.2">
      <c r="A1145" s="1">
        <v>57.066600000000001</v>
      </c>
      <c r="B1145" s="1">
        <v>15.9681</v>
      </c>
      <c r="C1145" s="2" t="s">
        <v>1191</v>
      </c>
      <c r="D1145" s="2">
        <v>75040</v>
      </c>
      <c r="E1145" s="3">
        <v>558703.78305500001</v>
      </c>
      <c r="F1145" s="3">
        <v>6325215.8254699996</v>
      </c>
      <c r="G1145" s="3">
        <v>115</v>
      </c>
      <c r="H1145" s="2" t="s">
        <v>1192</v>
      </c>
      <c r="I1145" s="2" t="s">
        <v>1013</v>
      </c>
      <c r="J1145" s="4">
        <v>0.23333333333299999</v>
      </c>
      <c r="K1145" s="10">
        <v>1961</v>
      </c>
      <c r="L1145" s="10">
        <v>1979</v>
      </c>
      <c r="M1145" s="10">
        <v>19</v>
      </c>
      <c r="N1145" s="2">
        <f>VLOOKUP($D1145,[1]Siljan!$A:$E,5,FALSE)</f>
        <v>18</v>
      </c>
    </row>
    <row r="1146" spans="1:14" x14ac:dyDescent="0.2">
      <c r="A1146" s="1">
        <v>57.2166</v>
      </c>
      <c r="B1146" s="1">
        <v>15.916600000000001</v>
      </c>
      <c r="C1146" s="2" t="s">
        <v>1193</v>
      </c>
      <c r="D1146" s="2">
        <v>75140</v>
      </c>
      <c r="E1146" s="3">
        <v>555356.63525599998</v>
      </c>
      <c r="F1146" s="3">
        <v>6341869.5167699996</v>
      </c>
      <c r="G1146" s="3">
        <v>80</v>
      </c>
      <c r="H1146" s="2" t="s">
        <v>1192</v>
      </c>
      <c r="I1146" s="2" t="s">
        <v>1013</v>
      </c>
      <c r="J1146" s="4">
        <v>0.26666666666700001</v>
      </c>
      <c r="K1146" s="10">
        <v>1961</v>
      </c>
      <c r="L1146" s="10">
        <v>1976</v>
      </c>
      <c r="M1146" s="10">
        <v>16</v>
      </c>
      <c r="N1146" s="2">
        <f>VLOOKUP($D1146,[1]Siljan!$A:$E,5,FALSE)</f>
        <v>18</v>
      </c>
    </row>
    <row r="1147" spans="1:14" x14ac:dyDescent="0.2">
      <c r="A1147" s="1">
        <v>56.883299999999998</v>
      </c>
      <c r="B1147" s="1">
        <v>16.666599999999999</v>
      </c>
      <c r="C1147" s="2" t="s">
        <v>1194</v>
      </c>
      <c r="D1147" s="2">
        <v>66530</v>
      </c>
      <c r="E1147" s="3">
        <v>601553.33594200003</v>
      </c>
      <c r="F1147" s="3">
        <v>6305632.7369600004</v>
      </c>
      <c r="G1147" s="3">
        <v>5</v>
      </c>
      <c r="H1147" s="2" t="s">
        <v>1192</v>
      </c>
      <c r="I1147" s="2" t="s">
        <v>1195</v>
      </c>
      <c r="J1147" s="4">
        <v>0.23333333333299999</v>
      </c>
      <c r="K1147" s="10">
        <v>1961</v>
      </c>
      <c r="L1147" s="10">
        <v>1971</v>
      </c>
      <c r="M1147" s="10">
        <v>11</v>
      </c>
      <c r="N1147" s="2">
        <f>VLOOKUP($D1147,[1]Siljan!$A:$E,5,FALSE)</f>
        <v>18</v>
      </c>
    </row>
    <row r="1148" spans="1:14" x14ac:dyDescent="0.2">
      <c r="A1148" s="1">
        <v>57.200099999999999</v>
      </c>
      <c r="B1148" s="1">
        <v>15.9666</v>
      </c>
      <c r="C1148" s="2" t="s">
        <v>1196</v>
      </c>
      <c r="D1148" s="2">
        <v>75120</v>
      </c>
      <c r="E1148" s="3">
        <v>558402.24232199998</v>
      </c>
      <c r="F1148" s="3">
        <v>6340074.5836300002</v>
      </c>
      <c r="G1148" s="3">
        <v>77</v>
      </c>
      <c r="H1148" s="2" t="s">
        <v>1192</v>
      </c>
      <c r="I1148" s="2" t="s">
        <v>1013</v>
      </c>
      <c r="J1148" s="4">
        <v>0.40744336569599998</v>
      </c>
      <c r="K1148" s="10">
        <v>1978</v>
      </c>
      <c r="L1148" s="10">
        <v>2011</v>
      </c>
      <c r="M1148" s="10">
        <v>33</v>
      </c>
      <c r="N1148" s="2">
        <f>VLOOKUP($D1148,[1]Siljan!$A:$E,5,FALSE)</f>
        <v>18</v>
      </c>
    </row>
    <row r="1149" spans="1:14" x14ac:dyDescent="0.2">
      <c r="A1149" s="1">
        <v>56.7849</v>
      </c>
      <c r="B1149" s="1">
        <v>16.581199999999999</v>
      </c>
      <c r="C1149" s="2" t="s">
        <v>1197</v>
      </c>
      <c r="D1149" s="2">
        <v>66470</v>
      </c>
      <c r="E1149" s="3">
        <v>596603.13850300002</v>
      </c>
      <c r="F1149" s="3">
        <v>6294557.7233199999</v>
      </c>
      <c r="G1149" s="3">
        <v>40</v>
      </c>
      <c r="H1149" s="2" t="s">
        <v>1192</v>
      </c>
      <c r="I1149" s="2" t="s">
        <v>1195</v>
      </c>
      <c r="J1149" s="4">
        <v>0.1</v>
      </c>
      <c r="K1149" s="10">
        <v>1961</v>
      </c>
      <c r="L1149" s="10">
        <v>1971</v>
      </c>
      <c r="M1149" s="10">
        <v>11</v>
      </c>
      <c r="N1149" s="2">
        <f>VLOOKUP($D1149,[1]Siljan!$A:$E,5,FALSE)</f>
        <v>18</v>
      </c>
    </row>
    <row r="1150" spans="1:14" x14ac:dyDescent="0.2">
      <c r="A1150" s="1">
        <v>56.597700000000003</v>
      </c>
      <c r="B1150" s="1">
        <v>15.534700000000001</v>
      </c>
      <c r="C1150" s="2" t="s">
        <v>1225</v>
      </c>
      <c r="D1150" s="2">
        <v>65360</v>
      </c>
      <c r="E1150" s="3">
        <v>532831.38552600006</v>
      </c>
      <c r="F1150" s="3">
        <v>6272733.1080099996</v>
      </c>
      <c r="G1150" s="3">
        <v>130</v>
      </c>
      <c r="H1150" s="2" t="s">
        <v>1192</v>
      </c>
      <c r="I1150" s="2" t="s">
        <v>1013</v>
      </c>
      <c r="J1150" s="4">
        <v>0.33660130718999998</v>
      </c>
      <c r="K1150" s="10">
        <v>1961</v>
      </c>
      <c r="L1150" s="10">
        <v>2020</v>
      </c>
      <c r="M1150" s="10">
        <v>58</v>
      </c>
      <c r="N1150" s="2">
        <f>VLOOKUP($D1150,[1]Siljan!$A:$E,5,FALSE)</f>
        <v>18</v>
      </c>
    </row>
    <row r="1151" spans="1:14" x14ac:dyDescent="0.2">
      <c r="A1151" s="1">
        <v>57.0107</v>
      </c>
      <c r="B1151" s="1">
        <v>16.881599999999999</v>
      </c>
      <c r="C1151" s="2" t="s">
        <v>1198</v>
      </c>
      <c r="D1151" s="2">
        <v>76010</v>
      </c>
      <c r="E1151" s="3">
        <v>614262.04541100003</v>
      </c>
      <c r="F1151" s="3">
        <v>6320150.9171500001</v>
      </c>
      <c r="G1151" s="3">
        <v>4</v>
      </c>
      <c r="H1151" s="2" t="s">
        <v>1192</v>
      </c>
      <c r="I1151" s="2" t="s">
        <v>1195</v>
      </c>
      <c r="J1151" s="4">
        <v>0.30215053763400002</v>
      </c>
      <c r="K1151" s="10">
        <v>1971</v>
      </c>
      <c r="L1151" s="10">
        <v>2005</v>
      </c>
      <c r="M1151" s="10">
        <v>35</v>
      </c>
      <c r="N1151" s="2">
        <f>VLOOKUP($D1151,[1]Siljan!$A:$E,5,FALSE)</f>
        <v>18</v>
      </c>
    </row>
    <row r="1152" spans="1:14" x14ac:dyDescent="0.2">
      <c r="A1152" s="1">
        <v>57.569099999999999</v>
      </c>
      <c r="B1152" s="1">
        <v>16.2849</v>
      </c>
      <c r="C1152" s="2" t="s">
        <v>1199</v>
      </c>
      <c r="D1152" s="2">
        <v>76340</v>
      </c>
      <c r="E1152" s="3">
        <v>576856.86910300003</v>
      </c>
      <c r="F1152" s="3">
        <v>6381465.7958500003</v>
      </c>
      <c r="G1152" s="3">
        <v>80</v>
      </c>
      <c r="H1152" s="2" t="s">
        <v>1192</v>
      </c>
      <c r="I1152" s="2" t="s">
        <v>1013</v>
      </c>
      <c r="J1152" s="4">
        <v>0.4</v>
      </c>
      <c r="K1152" s="10">
        <v>1991</v>
      </c>
      <c r="L1152" s="10">
        <v>2002</v>
      </c>
      <c r="M1152" s="10">
        <v>12</v>
      </c>
      <c r="N1152" s="2">
        <f>VLOOKUP($D1152,[1]Siljan!$A:$E,5,FALSE)</f>
        <v>18</v>
      </c>
    </row>
    <row r="1153" spans="1:14" x14ac:dyDescent="0.2">
      <c r="A1153" s="1">
        <v>57.706792</v>
      </c>
      <c r="B1153" s="1">
        <v>16.452622999999999</v>
      </c>
      <c r="C1153" s="2" t="s">
        <v>1200</v>
      </c>
      <c r="D1153" s="2">
        <v>76420</v>
      </c>
      <c r="E1153" s="3">
        <v>586560.13995400001</v>
      </c>
      <c r="F1153" s="3">
        <v>6396994.8009500001</v>
      </c>
      <c r="G1153" s="3">
        <v>35.277000000000001</v>
      </c>
      <c r="H1153" s="2" t="s">
        <v>1192</v>
      </c>
      <c r="I1153" s="2" t="s">
        <v>1013</v>
      </c>
      <c r="J1153" s="4">
        <v>0.46296296296299999</v>
      </c>
      <c r="K1153" s="10">
        <v>1996</v>
      </c>
      <c r="L1153" s="10">
        <v>2020</v>
      </c>
      <c r="M1153" s="10">
        <v>25</v>
      </c>
      <c r="N1153" s="2">
        <f>VLOOKUP($D1153,[1]Siljan!$A:$E,5,FALSE)</f>
        <v>18</v>
      </c>
    </row>
    <row r="1154" spans="1:14" x14ac:dyDescent="0.2">
      <c r="A1154" s="1">
        <v>56.874000000000002</v>
      </c>
      <c r="B1154" s="1">
        <v>15.684100000000001</v>
      </c>
      <c r="C1154" s="2" t="s">
        <v>1201</v>
      </c>
      <c r="D1154" s="2">
        <v>65530</v>
      </c>
      <c r="E1154" s="3">
        <v>541697.569471</v>
      </c>
      <c r="F1154" s="3">
        <v>6303568.8068500003</v>
      </c>
      <c r="G1154" s="3">
        <v>175</v>
      </c>
      <c r="H1154" s="2" t="s">
        <v>1192</v>
      </c>
      <c r="I1154" s="2" t="s">
        <v>1013</v>
      </c>
      <c r="J1154" s="4">
        <v>0.308974358974</v>
      </c>
      <c r="K1154" s="10">
        <v>1975</v>
      </c>
      <c r="L1154" s="10">
        <v>2005</v>
      </c>
      <c r="M1154" s="10">
        <v>30</v>
      </c>
      <c r="N1154" s="2">
        <f>VLOOKUP($D1154,[1]Siljan!$A:$E,5,FALSE)</f>
        <v>18</v>
      </c>
    </row>
    <row r="1155" spans="1:14" x14ac:dyDescent="0.2">
      <c r="A1155" s="1">
        <v>57.811999999999998</v>
      </c>
      <c r="B1155" s="1">
        <v>15.6662</v>
      </c>
      <c r="C1155" s="2" t="s">
        <v>1202</v>
      </c>
      <c r="D1155" s="2">
        <v>75490</v>
      </c>
      <c r="E1155" s="3">
        <v>539584.34275399998</v>
      </c>
      <c r="F1155" s="3">
        <v>6407974.6127500003</v>
      </c>
      <c r="G1155" s="3">
        <v>165</v>
      </c>
      <c r="H1155" s="2" t="s">
        <v>1192</v>
      </c>
      <c r="I1155" s="2" t="s">
        <v>1013</v>
      </c>
      <c r="J1155" s="4">
        <v>0.386666666667</v>
      </c>
      <c r="K1155" s="10">
        <v>1994</v>
      </c>
      <c r="L1155" s="10">
        <v>2013</v>
      </c>
      <c r="M1155" s="10">
        <v>20</v>
      </c>
      <c r="N1155" s="2">
        <f>VLOOKUP($D1155,[1]Siljan!$A:$E,5,FALSE)</f>
        <v>18</v>
      </c>
    </row>
    <row r="1156" spans="1:14" x14ac:dyDescent="0.2">
      <c r="A1156" s="1">
        <v>57.7166</v>
      </c>
      <c r="B1156" s="1">
        <v>16.533300000000001</v>
      </c>
      <c r="C1156" s="2" t="s">
        <v>1203</v>
      </c>
      <c r="D1156" s="2">
        <v>76430</v>
      </c>
      <c r="E1156" s="3">
        <v>591342.40639300004</v>
      </c>
      <c r="F1156" s="3">
        <v>6398192.4441200001</v>
      </c>
      <c r="G1156" s="3">
        <v>18</v>
      </c>
      <c r="H1156" s="2" t="s">
        <v>1192</v>
      </c>
      <c r="I1156" s="2" t="s">
        <v>1013</v>
      </c>
      <c r="J1156" s="4">
        <v>0.33333333333300003</v>
      </c>
      <c r="K1156" s="10">
        <v>1961</v>
      </c>
      <c r="L1156" s="10">
        <v>1972</v>
      </c>
      <c r="M1156" s="10">
        <v>12</v>
      </c>
      <c r="N1156" s="2">
        <f>VLOOKUP($D1156,[1]Siljan!$A:$E,5,FALSE)</f>
        <v>18</v>
      </c>
    </row>
    <row r="1157" spans="1:14" x14ac:dyDescent="0.2">
      <c r="A1157" s="1">
        <v>57.954222999999999</v>
      </c>
      <c r="B1157" s="1">
        <v>16.648247999999999</v>
      </c>
      <c r="C1157" s="2" t="s">
        <v>1204</v>
      </c>
      <c r="D1157" s="2">
        <v>76570</v>
      </c>
      <c r="E1157" s="3">
        <v>597545.06518899999</v>
      </c>
      <c r="F1157" s="3">
        <v>6424803.0757600004</v>
      </c>
      <c r="G1157" s="3">
        <v>11.329000000000001</v>
      </c>
      <c r="H1157" s="2" t="s">
        <v>1192</v>
      </c>
      <c r="I1157" s="2" t="s">
        <v>1013</v>
      </c>
      <c r="J1157" s="4">
        <v>0.26969696969700002</v>
      </c>
      <c r="K1157" s="10">
        <v>1992</v>
      </c>
      <c r="L1157" s="10">
        <v>2020</v>
      </c>
      <c r="M1157" s="10">
        <v>29</v>
      </c>
      <c r="N1157" s="2">
        <f>VLOOKUP($D1157,[1]Siljan!$A:$E,5,FALSE)</f>
        <v>18</v>
      </c>
    </row>
    <row r="1158" spans="1:14" x14ac:dyDescent="0.2">
      <c r="A1158" s="1">
        <v>56.970481999999997</v>
      </c>
      <c r="B1158" s="1">
        <v>15.873343</v>
      </c>
      <c r="C1158" s="2" t="s">
        <v>1205</v>
      </c>
      <c r="D1158" s="2">
        <v>65580</v>
      </c>
      <c r="E1158" s="3">
        <v>553094.89678199997</v>
      </c>
      <c r="F1158" s="3">
        <v>6314439.39164</v>
      </c>
      <c r="G1158" s="3">
        <v>141.88300000000001</v>
      </c>
      <c r="H1158" s="2" t="s">
        <v>1192</v>
      </c>
      <c r="I1158" s="2" t="s">
        <v>1013</v>
      </c>
      <c r="J1158" s="4">
        <v>0.2</v>
      </c>
      <c r="K1158" s="10">
        <v>1982</v>
      </c>
      <c r="L1158" s="10">
        <v>2020</v>
      </c>
      <c r="M1158" s="10">
        <v>39</v>
      </c>
      <c r="N1158" s="2">
        <f>VLOOKUP($D1158,[1]Siljan!$A:$E,5,FALSE)</f>
        <v>18</v>
      </c>
    </row>
    <row r="1159" spans="1:14" x14ac:dyDescent="0.2">
      <c r="A1159" s="1">
        <v>57.621499999999997</v>
      </c>
      <c r="B1159" s="1">
        <v>16.311699999999998</v>
      </c>
      <c r="C1159" s="2" t="s">
        <v>1206</v>
      </c>
      <c r="D1159" s="2">
        <v>76370</v>
      </c>
      <c r="E1159" s="3">
        <v>578347.04530200001</v>
      </c>
      <c r="F1159" s="3">
        <v>6387329.2875699997</v>
      </c>
      <c r="G1159" s="3">
        <v>70</v>
      </c>
      <c r="H1159" s="2" t="s">
        <v>1192</v>
      </c>
      <c r="I1159" s="2" t="s">
        <v>1013</v>
      </c>
      <c r="J1159" s="4">
        <v>0.47179487179500001</v>
      </c>
      <c r="K1159" s="10">
        <v>1969</v>
      </c>
      <c r="L1159" s="10">
        <v>2008</v>
      </c>
      <c r="M1159" s="10">
        <v>17</v>
      </c>
      <c r="N1159" s="2">
        <f>VLOOKUP($D1159,[1]Siljan!$A:$E,5,FALSE)</f>
        <v>18</v>
      </c>
    </row>
    <row r="1160" spans="1:14" x14ac:dyDescent="0.2">
      <c r="A1160" s="1">
        <v>56.662058000000002</v>
      </c>
      <c r="B1160" s="1">
        <v>16.278483999999999</v>
      </c>
      <c r="C1160" s="2" t="s">
        <v>1207</v>
      </c>
      <c r="D1160" s="2">
        <v>66430</v>
      </c>
      <c r="E1160" s="3">
        <v>578365.22670700005</v>
      </c>
      <c r="F1160" s="3">
        <v>6280499.30559</v>
      </c>
      <c r="G1160" s="3">
        <v>1.2070000000000001</v>
      </c>
      <c r="H1160" s="2" t="s">
        <v>1192</v>
      </c>
      <c r="I1160" s="2" t="s">
        <v>1013</v>
      </c>
      <c r="J1160" s="4">
        <v>0.27089201877899999</v>
      </c>
      <c r="K1160" s="10">
        <v>1962</v>
      </c>
      <c r="L1160" s="10">
        <v>2020</v>
      </c>
      <c r="M1160" s="10">
        <v>40</v>
      </c>
      <c r="N1160" s="2">
        <f>VLOOKUP($D1160,[1]Siljan!$A:$E,5,FALSE)</f>
        <v>18</v>
      </c>
    </row>
    <row r="1161" spans="1:14" x14ac:dyDescent="0.2">
      <c r="A1161" s="1">
        <v>56.6783</v>
      </c>
      <c r="B1161" s="1">
        <v>16.292000000000002</v>
      </c>
      <c r="C1161" s="2" t="s">
        <v>1208</v>
      </c>
      <c r="D1161" s="2">
        <v>66420</v>
      </c>
      <c r="E1161" s="3">
        <v>579159.57623799995</v>
      </c>
      <c r="F1161" s="3">
        <v>6282322.53859</v>
      </c>
      <c r="G1161" s="3">
        <v>6</v>
      </c>
      <c r="H1161" s="2" t="s">
        <v>1192</v>
      </c>
      <c r="I1161" s="2" t="s">
        <v>1013</v>
      </c>
      <c r="J1161" s="4">
        <v>0.166666666667</v>
      </c>
      <c r="K1161" s="10">
        <v>1961</v>
      </c>
      <c r="L1161" s="10">
        <v>1978</v>
      </c>
      <c r="M1161" s="10">
        <v>18</v>
      </c>
      <c r="N1161" s="2">
        <f>VLOOKUP($D1161,[1]Siljan!$A:$E,5,FALSE)</f>
        <v>18</v>
      </c>
    </row>
    <row r="1162" spans="1:14" x14ac:dyDescent="0.2">
      <c r="A1162" s="1">
        <v>57.15</v>
      </c>
      <c r="B1162" s="1">
        <v>16.45</v>
      </c>
      <c r="C1162" s="2" t="s">
        <v>1209</v>
      </c>
      <c r="D1162" s="2">
        <v>76090</v>
      </c>
      <c r="E1162" s="3">
        <v>587725.875351</v>
      </c>
      <c r="F1162" s="3">
        <v>6335016.0478699999</v>
      </c>
      <c r="G1162" s="3">
        <v>8</v>
      </c>
      <c r="H1162" s="2" t="s">
        <v>1192</v>
      </c>
      <c r="I1162" s="2" t="s">
        <v>1013</v>
      </c>
      <c r="J1162" s="4">
        <v>0.13333333333299999</v>
      </c>
      <c r="K1162" s="10">
        <v>1961</v>
      </c>
      <c r="L1162" s="10">
        <v>1973</v>
      </c>
      <c r="M1162" s="10">
        <v>13</v>
      </c>
      <c r="N1162" s="2">
        <f>VLOOKUP($D1162,[1]Siljan!$A:$E,5,FALSE)</f>
        <v>18</v>
      </c>
    </row>
    <row r="1163" spans="1:14" x14ac:dyDescent="0.2">
      <c r="A1163" s="1">
        <v>56.432068999999998</v>
      </c>
      <c r="B1163" s="1">
        <v>16.418590999999999</v>
      </c>
      <c r="C1163" s="2" t="s">
        <v>1210</v>
      </c>
      <c r="D1163" s="2">
        <v>66260</v>
      </c>
      <c r="E1163" s="3">
        <v>587481.34958899999</v>
      </c>
      <c r="F1163" s="3">
        <v>6255071.8352199998</v>
      </c>
      <c r="G1163" s="3">
        <v>20.43</v>
      </c>
      <c r="H1163" s="2" t="s">
        <v>1192</v>
      </c>
      <c r="I1163" s="2" t="s">
        <v>1195</v>
      </c>
      <c r="J1163" s="4">
        <v>0.30591133004900001</v>
      </c>
      <c r="K1163" s="10">
        <v>1992</v>
      </c>
      <c r="L1163" s="10">
        <v>2019</v>
      </c>
      <c r="M1163" s="10">
        <v>28</v>
      </c>
      <c r="N1163" s="2">
        <f>VLOOKUP($D1163,[1]Siljan!$A:$E,5,FALSE)</f>
        <v>18</v>
      </c>
    </row>
    <row r="1164" spans="1:14" x14ac:dyDescent="0.2">
      <c r="A1164" s="1">
        <v>57.383408000000003</v>
      </c>
      <c r="B1164" s="1">
        <v>16.093287</v>
      </c>
      <c r="C1164" s="2" t="s">
        <v>1211</v>
      </c>
      <c r="D1164" s="2">
        <v>76230</v>
      </c>
      <c r="E1164" s="3">
        <v>565728.69710500003</v>
      </c>
      <c r="F1164" s="3">
        <v>6360594.6518999999</v>
      </c>
      <c r="G1164" s="3">
        <v>127.157</v>
      </c>
      <c r="H1164" s="2" t="s">
        <v>1192</v>
      </c>
      <c r="I1164" s="2" t="s">
        <v>1013</v>
      </c>
      <c r="J1164" s="4">
        <v>0.33333333333300003</v>
      </c>
      <c r="K1164" s="10">
        <v>1961</v>
      </c>
      <c r="L1164" s="10">
        <v>2020</v>
      </c>
      <c r="M1164" s="10">
        <v>60</v>
      </c>
      <c r="N1164" s="2">
        <f>VLOOKUP($D1164,[1]Siljan!$A:$E,5,FALSE)</f>
        <v>18</v>
      </c>
    </row>
    <row r="1165" spans="1:14" x14ac:dyDescent="0.2">
      <c r="A1165" s="1">
        <v>57.460526999999999</v>
      </c>
      <c r="B1165" s="1">
        <v>16.647780000000001</v>
      </c>
      <c r="C1165" s="2" t="s">
        <v>1212</v>
      </c>
      <c r="D1165" s="2">
        <v>76280</v>
      </c>
      <c r="E1165" s="3">
        <v>598853.68578599999</v>
      </c>
      <c r="F1165" s="3">
        <v>6369849.9953600001</v>
      </c>
      <c r="G1165" s="3">
        <v>13.63</v>
      </c>
      <c r="H1165" s="2" t="s">
        <v>1192</v>
      </c>
      <c r="I1165" s="2" t="s">
        <v>1013</v>
      </c>
      <c r="J1165" s="4">
        <v>0.40757575757600001</v>
      </c>
      <c r="K1165" s="10">
        <v>1991</v>
      </c>
      <c r="L1165" s="10">
        <v>2019</v>
      </c>
      <c r="M1165" s="10">
        <v>29</v>
      </c>
      <c r="N1165" s="2">
        <f>VLOOKUP($D1165,[1]Siljan!$A:$E,5,FALSE)</f>
        <v>18</v>
      </c>
    </row>
    <row r="1166" spans="1:14" x14ac:dyDescent="0.2">
      <c r="A1166" s="1">
        <v>57.903799999999997</v>
      </c>
      <c r="B1166" s="1">
        <v>16.696200000000001</v>
      </c>
      <c r="C1166" s="2" t="s">
        <v>1213</v>
      </c>
      <c r="D1166" s="2">
        <v>76540</v>
      </c>
      <c r="E1166" s="3">
        <v>600523.39996299997</v>
      </c>
      <c r="F1166" s="3">
        <v>6419260.6777799996</v>
      </c>
      <c r="G1166" s="3">
        <v>3</v>
      </c>
      <c r="H1166" s="2" t="s">
        <v>1192</v>
      </c>
      <c r="I1166" s="2" t="s">
        <v>1013</v>
      </c>
      <c r="J1166" s="4">
        <v>0.39791666666699999</v>
      </c>
      <c r="K1166" s="10">
        <v>1973</v>
      </c>
      <c r="L1166" s="10">
        <v>1990</v>
      </c>
      <c r="M1166" s="10">
        <v>18</v>
      </c>
      <c r="N1166" s="2">
        <f>VLOOKUP($D1166,[1]Siljan!$A:$E,5,FALSE)</f>
        <v>18</v>
      </c>
    </row>
    <row r="1167" spans="1:14" x14ac:dyDescent="0.2">
      <c r="A1167" s="1">
        <v>57.155287000000001</v>
      </c>
      <c r="B1167" s="1">
        <v>16.947241999999999</v>
      </c>
      <c r="C1167" s="2" t="s">
        <v>1214</v>
      </c>
      <c r="D1167" s="2">
        <v>76080</v>
      </c>
      <c r="E1167" s="3">
        <v>617788.35539200006</v>
      </c>
      <c r="F1167" s="3">
        <v>6336353.8198300004</v>
      </c>
      <c r="G1167" s="3">
        <v>6.4889999999999999</v>
      </c>
      <c r="H1167" s="2" t="s">
        <v>1192</v>
      </c>
      <c r="I1167" s="2" t="s">
        <v>1195</v>
      </c>
      <c r="J1167" s="4">
        <v>0.381944444444</v>
      </c>
      <c r="K1167" s="10">
        <v>2010</v>
      </c>
      <c r="L1167" s="10">
        <v>2020</v>
      </c>
      <c r="M1167" s="10">
        <v>11</v>
      </c>
      <c r="N1167" s="2">
        <f>VLOOKUP($D1167,[1]Siljan!$A:$E,5,FALSE)</f>
        <v>18</v>
      </c>
    </row>
    <row r="1168" spans="1:14" x14ac:dyDescent="0.2">
      <c r="A1168" s="1">
        <v>57.283299999999997</v>
      </c>
      <c r="B1168" s="1">
        <v>17.004200000000001</v>
      </c>
      <c r="C1168" s="2" t="s">
        <v>1215</v>
      </c>
      <c r="D1168" s="2">
        <v>77170</v>
      </c>
      <c r="E1168" s="3">
        <v>620814.00871199998</v>
      </c>
      <c r="F1168" s="3">
        <v>6350700.3644399997</v>
      </c>
      <c r="G1168" s="3">
        <v>10</v>
      </c>
      <c r="H1168" s="2" t="s">
        <v>1192</v>
      </c>
      <c r="I1168" s="2" t="s">
        <v>1195</v>
      </c>
      <c r="J1168" s="4">
        <v>0.325925925926</v>
      </c>
      <c r="K1168" s="10">
        <v>1961</v>
      </c>
      <c r="L1168" s="10">
        <v>1979</v>
      </c>
      <c r="M1168" s="10">
        <v>19</v>
      </c>
      <c r="N1168" s="2">
        <f>VLOOKUP($D1168,[1]Siljan!$A:$E,5,FALSE)</f>
        <v>18</v>
      </c>
    </row>
    <row r="1169" spans="1:14" x14ac:dyDescent="0.2">
      <c r="A1169" s="1">
        <v>57.3964</v>
      </c>
      <c r="B1169" s="1">
        <v>15.8315</v>
      </c>
      <c r="C1169" s="2" t="s">
        <v>1216</v>
      </c>
      <c r="D1169" s="2">
        <v>75240</v>
      </c>
      <c r="E1169" s="3">
        <v>549972.84916099999</v>
      </c>
      <c r="F1169" s="3">
        <v>6361818.20261</v>
      </c>
      <c r="G1169" s="3">
        <v>100</v>
      </c>
      <c r="H1169" s="2" t="s">
        <v>1192</v>
      </c>
      <c r="I1169" s="2" t="s">
        <v>1013</v>
      </c>
      <c r="J1169" s="4">
        <v>0.42201914708400001</v>
      </c>
      <c r="K1169" s="10">
        <v>1961</v>
      </c>
      <c r="L1169" s="10">
        <v>2011</v>
      </c>
      <c r="M1169" s="10">
        <v>48</v>
      </c>
      <c r="N1169" s="2">
        <f>VLOOKUP($D1169,[1]Siljan!$A:$E,5,FALSE)</f>
        <v>18</v>
      </c>
    </row>
    <row r="1170" spans="1:14" x14ac:dyDescent="0.2">
      <c r="A1170" s="1">
        <v>57.384546</v>
      </c>
      <c r="B1170" s="1">
        <v>15.800855</v>
      </c>
      <c r="C1170" s="2" t="s">
        <v>1217</v>
      </c>
      <c r="D1170" s="2">
        <v>75250</v>
      </c>
      <c r="E1170" s="3">
        <v>548146.68469499995</v>
      </c>
      <c r="F1170" s="3">
        <v>6360476.5396400001</v>
      </c>
      <c r="G1170" s="3">
        <v>95.667000000000002</v>
      </c>
      <c r="H1170" s="2" t="s">
        <v>1192</v>
      </c>
      <c r="I1170" s="2" t="s">
        <v>1013</v>
      </c>
      <c r="J1170" s="4">
        <v>0.28387096774199999</v>
      </c>
      <c r="K1170" s="10">
        <v>2008</v>
      </c>
      <c r="L1170" s="10">
        <v>2020</v>
      </c>
      <c r="M1170" s="10">
        <v>13</v>
      </c>
      <c r="N1170" s="2">
        <f>VLOOKUP($D1170,[1]Siljan!$A:$E,5,FALSE)</f>
        <v>18</v>
      </c>
    </row>
    <row r="1171" spans="1:14" x14ac:dyDescent="0.2">
      <c r="A1171" s="1">
        <v>56.519190000000002</v>
      </c>
      <c r="B1171" s="1">
        <v>16.391760000000001</v>
      </c>
      <c r="C1171" s="2" t="s">
        <v>1218</v>
      </c>
      <c r="D1171" s="2">
        <v>66320</v>
      </c>
      <c r="E1171" s="3">
        <v>585630.48660099995</v>
      </c>
      <c r="F1171" s="3">
        <v>6264733.9867399996</v>
      </c>
      <c r="G1171" s="3">
        <v>2</v>
      </c>
      <c r="H1171" s="2" t="s">
        <v>1192</v>
      </c>
      <c r="I1171" s="2" t="s">
        <v>1195</v>
      </c>
      <c r="J1171" s="4">
        <v>0.164154103853</v>
      </c>
      <c r="K1171" s="10">
        <v>1961</v>
      </c>
      <c r="L1171" s="10">
        <v>2020</v>
      </c>
      <c r="M1171" s="10">
        <v>32</v>
      </c>
      <c r="N1171" s="2">
        <f>VLOOKUP($D1171,[1]Siljan!$A:$E,5,FALSE)</f>
        <v>18</v>
      </c>
    </row>
    <row r="1172" spans="1:14" x14ac:dyDescent="0.2">
      <c r="A1172" s="1">
        <v>56.633111</v>
      </c>
      <c r="B1172" s="1">
        <v>16.667342000000001</v>
      </c>
      <c r="C1172" s="2" t="s">
        <v>1219</v>
      </c>
      <c r="D1172" s="2">
        <v>66380</v>
      </c>
      <c r="E1172" s="3">
        <v>602276.42475000001</v>
      </c>
      <c r="F1172" s="3">
        <v>6277789.7531300001</v>
      </c>
      <c r="G1172" s="3">
        <v>10.725</v>
      </c>
      <c r="H1172" s="2" t="s">
        <v>1192</v>
      </c>
      <c r="I1172" s="2" t="s">
        <v>1195</v>
      </c>
      <c r="J1172" s="4">
        <v>0.49297856614899999</v>
      </c>
      <c r="K1172" s="10">
        <v>1971</v>
      </c>
      <c r="L1172" s="10">
        <v>2020</v>
      </c>
      <c r="M1172" s="10">
        <v>44</v>
      </c>
      <c r="N1172" s="2">
        <f>VLOOKUP($D1172,[1]Siljan!$A:$E,5,FALSE)</f>
        <v>18</v>
      </c>
    </row>
    <row r="1173" spans="1:14" x14ac:dyDescent="0.2">
      <c r="A1173" s="1">
        <v>56.850341999999998</v>
      </c>
      <c r="B1173" s="1">
        <v>15.988511000000001</v>
      </c>
      <c r="C1173" s="2" t="s">
        <v>1220</v>
      </c>
      <c r="D1173" s="2">
        <v>65440</v>
      </c>
      <c r="E1173" s="3">
        <v>560289.58476700005</v>
      </c>
      <c r="F1173" s="3">
        <v>6301162.3441399997</v>
      </c>
      <c r="G1173" s="3">
        <v>92.841999999999999</v>
      </c>
      <c r="H1173" s="2" t="s">
        <v>1192</v>
      </c>
      <c r="I1173" s="2" t="s">
        <v>1013</v>
      </c>
      <c r="J1173" s="4">
        <v>0.35579196217499998</v>
      </c>
      <c r="K1173" s="10">
        <v>1961</v>
      </c>
      <c r="L1173" s="10">
        <v>2018</v>
      </c>
      <c r="M1173" s="10">
        <v>53</v>
      </c>
      <c r="N1173" s="2">
        <f>VLOOKUP($D1173,[1]Siljan!$A:$E,5,FALSE)</f>
        <v>18</v>
      </c>
    </row>
    <row r="1174" spans="1:14" x14ac:dyDescent="0.2">
      <c r="A1174" s="1">
        <v>57.8748</v>
      </c>
      <c r="B1174" s="1">
        <v>16.168900000000001</v>
      </c>
      <c r="C1174" s="2" t="s">
        <v>1221</v>
      </c>
      <c r="D1174" s="2">
        <v>76530</v>
      </c>
      <c r="E1174" s="3">
        <v>569331.65910799999</v>
      </c>
      <c r="F1174" s="3">
        <v>6415370.36448</v>
      </c>
      <c r="G1174" s="3">
        <v>81</v>
      </c>
      <c r="H1174" s="2" t="s">
        <v>1192</v>
      </c>
      <c r="I1174" s="2" t="s">
        <v>1013</v>
      </c>
      <c r="J1174" s="4">
        <v>0.35473684210500001</v>
      </c>
      <c r="K1174" s="10">
        <v>1961</v>
      </c>
      <c r="L1174" s="10">
        <v>2008</v>
      </c>
      <c r="M1174" s="10">
        <v>48</v>
      </c>
      <c r="N1174" s="2">
        <f>VLOOKUP($D1174,[1]Siljan!$A:$E,5,FALSE)</f>
        <v>18</v>
      </c>
    </row>
    <row r="1175" spans="1:14" x14ac:dyDescent="0.2">
      <c r="A1175" s="1">
        <v>56.821271000000003</v>
      </c>
      <c r="B1175" s="1">
        <v>15.698153</v>
      </c>
      <c r="C1175" s="2" t="s">
        <v>1222</v>
      </c>
      <c r="D1175" s="2">
        <v>65500</v>
      </c>
      <c r="E1175" s="3">
        <v>542613.99566500005</v>
      </c>
      <c r="F1175" s="3">
        <v>6297708.2328399997</v>
      </c>
      <c r="G1175" s="3">
        <v>174.68799999999999</v>
      </c>
      <c r="H1175" s="2" t="s">
        <v>1192</v>
      </c>
      <c r="I1175" s="2" t="s">
        <v>1013</v>
      </c>
      <c r="J1175" s="4">
        <v>0.38245614035100001</v>
      </c>
      <c r="K1175" s="10">
        <v>1961</v>
      </c>
      <c r="L1175" s="10">
        <v>2020</v>
      </c>
      <c r="M1175" s="10">
        <v>22</v>
      </c>
      <c r="N1175" s="2">
        <f>VLOOKUP($D1175,[1]Siljan!$A:$E,5,FALSE)</f>
        <v>18</v>
      </c>
    </row>
    <row r="1176" spans="1:14" x14ac:dyDescent="0.2">
      <c r="A1176" s="1">
        <v>57.267048000000003</v>
      </c>
      <c r="B1176" s="1">
        <v>16.411356999999999</v>
      </c>
      <c r="C1176" s="2" t="s">
        <v>1223</v>
      </c>
      <c r="D1176" s="2">
        <v>76160</v>
      </c>
      <c r="E1176" s="3">
        <v>585118.314595</v>
      </c>
      <c r="F1176" s="3">
        <v>6347995.0395999998</v>
      </c>
      <c r="G1176" s="3">
        <v>12.071999999999999</v>
      </c>
      <c r="H1176" s="2" t="s">
        <v>1192</v>
      </c>
      <c r="I1176" s="2" t="s">
        <v>1013</v>
      </c>
      <c r="J1176" s="4">
        <v>0.34529914529900002</v>
      </c>
      <c r="K1176" s="10">
        <v>1961</v>
      </c>
      <c r="L1176" s="10">
        <v>2020</v>
      </c>
      <c r="M1176" s="10">
        <v>58</v>
      </c>
      <c r="N1176" s="2">
        <f>VLOOKUP($D1176,[1]Siljan!$A:$E,5,FALSE)</f>
        <v>18</v>
      </c>
    </row>
    <row r="1177" spans="1:14" x14ac:dyDescent="0.2">
      <c r="A1177" s="1">
        <v>57.266599999999997</v>
      </c>
      <c r="B1177" s="1">
        <v>15.933299999999999</v>
      </c>
      <c r="C1177" s="2" t="s">
        <v>1224</v>
      </c>
      <c r="D1177" s="2">
        <v>75160</v>
      </c>
      <c r="E1177" s="3">
        <v>556288.92101100006</v>
      </c>
      <c r="F1177" s="3">
        <v>6347448.8827799996</v>
      </c>
      <c r="G1177" s="3">
        <v>90</v>
      </c>
      <c r="H1177" s="2" t="s">
        <v>1192</v>
      </c>
      <c r="I1177" s="2" t="s">
        <v>1013</v>
      </c>
      <c r="J1177" s="4">
        <v>0.26666666666700001</v>
      </c>
      <c r="K1177" s="10">
        <v>1961</v>
      </c>
      <c r="L1177" s="10">
        <v>1970</v>
      </c>
      <c r="M1177" s="10">
        <v>10</v>
      </c>
      <c r="N1177" s="2">
        <f>VLOOKUP($D1177,[1]Siljan!$A:$E,5,FALSE)</f>
        <v>18</v>
      </c>
    </row>
    <row r="1178" spans="1:14" x14ac:dyDescent="0.2">
      <c r="A1178" s="1">
        <v>56.983499999999999</v>
      </c>
      <c r="B1178" s="1">
        <v>16.283000000000001</v>
      </c>
      <c r="C1178" s="2" t="s">
        <v>1226</v>
      </c>
      <c r="D1178" s="2">
        <v>76000</v>
      </c>
      <c r="E1178" s="3">
        <v>577971.37179799995</v>
      </c>
      <c r="F1178" s="3">
        <v>6316281.2828799998</v>
      </c>
      <c r="G1178" s="3">
        <v>37</v>
      </c>
      <c r="H1178" s="2" t="s">
        <v>1192</v>
      </c>
      <c r="I1178" s="2" t="s">
        <v>1013</v>
      </c>
      <c r="J1178" s="4">
        <v>0.418599033816</v>
      </c>
      <c r="K1178" s="10">
        <v>1961</v>
      </c>
      <c r="L1178" s="10">
        <v>2004</v>
      </c>
      <c r="M1178" s="10">
        <v>43</v>
      </c>
      <c r="N1178" s="2">
        <f>VLOOKUP($D1178,[1]Siljan!$A:$E,5,FALSE)</f>
        <v>18</v>
      </c>
    </row>
    <row r="1179" spans="1:14" x14ac:dyDescent="0.2">
      <c r="A1179" s="1">
        <v>56.368774000000002</v>
      </c>
      <c r="B1179" s="1">
        <v>16.541208000000001</v>
      </c>
      <c r="C1179" s="2" t="s">
        <v>1227</v>
      </c>
      <c r="D1179" s="2">
        <v>66220</v>
      </c>
      <c r="E1179" s="3">
        <v>595200.04702299996</v>
      </c>
      <c r="F1179" s="3">
        <v>6248190.5582600003</v>
      </c>
      <c r="G1179" s="3">
        <v>6.5990000000000002</v>
      </c>
      <c r="H1179" s="2" t="s">
        <v>1192</v>
      </c>
      <c r="I1179" s="2" t="s">
        <v>1195</v>
      </c>
      <c r="J1179" s="4">
        <v>0.166666666667</v>
      </c>
      <c r="K1179" s="10">
        <v>1964</v>
      </c>
      <c r="L1179" s="10">
        <v>2020</v>
      </c>
      <c r="M1179" s="10">
        <v>57</v>
      </c>
      <c r="N1179" s="2">
        <f>VLOOKUP($D1179,[1]Siljan!$A:$E,5,FALSE)</f>
        <v>18</v>
      </c>
    </row>
    <row r="1180" spans="1:14" x14ac:dyDescent="0.2">
      <c r="A1180" s="1">
        <v>56.807011000000003</v>
      </c>
      <c r="B1180" s="1">
        <v>16.742735</v>
      </c>
      <c r="C1180" s="2" t="s">
        <v>1228</v>
      </c>
      <c r="D1180" s="2">
        <v>66500</v>
      </c>
      <c r="E1180" s="3">
        <v>606408.28540599998</v>
      </c>
      <c r="F1180" s="3">
        <v>6297258.0162599999</v>
      </c>
      <c r="G1180" s="3">
        <v>16.312000000000001</v>
      </c>
      <c r="H1180" s="2" t="s">
        <v>1192</v>
      </c>
      <c r="I1180" s="2" t="s">
        <v>1195</v>
      </c>
      <c r="J1180" s="4">
        <v>0.37067039106100003</v>
      </c>
      <c r="K1180" s="10">
        <v>1961</v>
      </c>
      <c r="L1180" s="10">
        <v>2020</v>
      </c>
      <c r="M1180" s="10">
        <v>59</v>
      </c>
      <c r="N1180" s="2">
        <f>VLOOKUP($D1180,[1]Siljan!$A:$E,5,FALSE)</f>
        <v>18</v>
      </c>
    </row>
    <row r="1181" spans="1:14" x14ac:dyDescent="0.2">
      <c r="A1181" s="1">
        <v>56.786000000000001</v>
      </c>
      <c r="B1181" s="1">
        <v>16.329599999999999</v>
      </c>
      <c r="C1181" s="2" t="s">
        <v>1229</v>
      </c>
      <c r="D1181" s="2">
        <v>66460</v>
      </c>
      <c r="E1181" s="3">
        <v>581230.50949900004</v>
      </c>
      <c r="F1181" s="3">
        <v>6294353.4423900004</v>
      </c>
      <c r="G1181" s="3">
        <v>20</v>
      </c>
      <c r="H1181" s="2" t="s">
        <v>1192</v>
      </c>
      <c r="I1181" s="2" t="s">
        <v>1013</v>
      </c>
      <c r="J1181" s="4">
        <v>0.254166666667</v>
      </c>
      <c r="K1181" s="10">
        <v>1961</v>
      </c>
      <c r="L1181" s="10">
        <v>1979</v>
      </c>
      <c r="M1181" s="10">
        <v>18</v>
      </c>
      <c r="N1181" s="2">
        <f>VLOOKUP($D1181,[1]Siljan!$A:$E,5,FALSE)</f>
        <v>18</v>
      </c>
    </row>
    <row r="1182" spans="1:14" x14ac:dyDescent="0.2">
      <c r="A1182" s="1">
        <v>57.717179999999999</v>
      </c>
      <c r="B1182" s="1">
        <v>15.706294</v>
      </c>
      <c r="C1182" s="2" t="s">
        <v>1230</v>
      </c>
      <c r="D1182" s="2">
        <v>75430</v>
      </c>
      <c r="E1182" s="3">
        <v>542076.67424299999</v>
      </c>
      <c r="F1182" s="3">
        <v>6397442.8965499997</v>
      </c>
      <c r="G1182" s="3">
        <v>173.56800000000001</v>
      </c>
      <c r="H1182" s="2" t="s">
        <v>1192</v>
      </c>
      <c r="I1182" s="2" t="s">
        <v>1013</v>
      </c>
      <c r="J1182" s="4">
        <v>0.43703703703699998</v>
      </c>
      <c r="K1182" s="10">
        <v>2009</v>
      </c>
      <c r="L1182" s="10">
        <v>2020</v>
      </c>
      <c r="M1182" s="10">
        <v>12</v>
      </c>
      <c r="N1182" s="2">
        <f>VLOOKUP($D1182,[1]Siljan!$A:$E,5,FALSE)</f>
        <v>18</v>
      </c>
    </row>
    <row r="1183" spans="1:14" x14ac:dyDescent="0.2">
      <c r="A1183" s="1">
        <v>56.411200000000001</v>
      </c>
      <c r="B1183" s="1">
        <v>15.988</v>
      </c>
      <c r="C1183" s="2" t="s">
        <v>1231</v>
      </c>
      <c r="D1183" s="2">
        <v>65250</v>
      </c>
      <c r="E1183" s="3">
        <v>560962.37683299999</v>
      </c>
      <c r="F1183" s="3">
        <v>6252284.4353400003</v>
      </c>
      <c r="G1183" s="3">
        <v>20</v>
      </c>
      <c r="H1183" s="2" t="s">
        <v>1192</v>
      </c>
      <c r="I1183" s="2" t="s">
        <v>1013</v>
      </c>
      <c r="J1183" s="4">
        <v>0.315779092702</v>
      </c>
      <c r="K1183" s="10">
        <v>1971</v>
      </c>
      <c r="L1183" s="10">
        <v>2016</v>
      </c>
      <c r="M1183" s="10">
        <v>43</v>
      </c>
      <c r="N1183" s="2">
        <f>VLOOKUP($D1183,[1]Siljan!$A:$E,5,FALSE)</f>
        <v>18</v>
      </c>
    </row>
    <row r="1184" spans="1:14" x14ac:dyDescent="0.2">
      <c r="A1184" s="1">
        <v>57.642000000000003</v>
      </c>
      <c r="B1184" s="1">
        <v>16.568200000000001</v>
      </c>
      <c r="C1184" s="2" t="s">
        <v>1232</v>
      </c>
      <c r="D1184" s="2">
        <v>76380</v>
      </c>
      <c r="E1184" s="3">
        <v>593613.37426900002</v>
      </c>
      <c r="F1184" s="3">
        <v>6389936.3284900002</v>
      </c>
      <c r="G1184" s="3">
        <v>25</v>
      </c>
      <c r="H1184" s="2" t="s">
        <v>1192</v>
      </c>
      <c r="I1184" s="2" t="s">
        <v>1013</v>
      </c>
      <c r="J1184" s="4">
        <v>0.37857142857100001</v>
      </c>
      <c r="K1184" s="10">
        <v>1961</v>
      </c>
      <c r="L1184" s="10">
        <v>1986</v>
      </c>
      <c r="M1184" s="10">
        <v>25</v>
      </c>
      <c r="N1184" s="2">
        <f>VLOOKUP($D1184,[1]Siljan!$A:$E,5,FALSE)</f>
        <v>18</v>
      </c>
    </row>
    <row r="1185" spans="1:14" x14ac:dyDescent="0.2">
      <c r="A1185" s="1">
        <v>58.019030000000001</v>
      </c>
      <c r="B1185" s="1">
        <v>16.077639999999999</v>
      </c>
      <c r="C1185" s="2" t="s">
        <v>1233</v>
      </c>
      <c r="D1185" s="2">
        <v>86010</v>
      </c>
      <c r="E1185" s="3">
        <v>563663.004786</v>
      </c>
      <c r="F1185" s="3">
        <v>6431336.6847900003</v>
      </c>
      <c r="G1185" s="3">
        <v>111</v>
      </c>
      <c r="H1185" s="2" t="s">
        <v>1192</v>
      </c>
      <c r="I1185" s="2" t="s">
        <v>1013</v>
      </c>
      <c r="J1185" s="4">
        <v>0.277777777778</v>
      </c>
      <c r="K1185" s="10">
        <v>1961</v>
      </c>
      <c r="L1185" s="10">
        <v>2018</v>
      </c>
      <c r="M1185" s="10">
        <v>15</v>
      </c>
      <c r="N1185" s="2">
        <f>VLOOKUP($D1185,[1]Siljan!$A:$E,5,FALSE)</f>
        <v>18</v>
      </c>
    </row>
    <row r="1186" spans="1:14" x14ac:dyDescent="0.2">
      <c r="A1186" s="1">
        <v>57.510201000000002</v>
      </c>
      <c r="B1186" s="1">
        <v>15.915986</v>
      </c>
      <c r="C1186" s="2" t="s">
        <v>1234</v>
      </c>
      <c r="D1186" s="2">
        <v>75310</v>
      </c>
      <c r="E1186" s="3">
        <v>554879.52196399996</v>
      </c>
      <c r="F1186" s="3">
        <v>6374551.4707199996</v>
      </c>
      <c r="G1186" s="3">
        <v>158.149</v>
      </c>
      <c r="H1186" s="2" t="s">
        <v>1192</v>
      </c>
      <c r="I1186" s="2" t="s">
        <v>1013</v>
      </c>
      <c r="J1186" s="4">
        <v>0.33333333333300003</v>
      </c>
      <c r="K1186" s="10">
        <v>1961</v>
      </c>
      <c r="L1186" s="10">
        <v>2020</v>
      </c>
      <c r="M1186" s="10">
        <v>60</v>
      </c>
      <c r="N1186" s="2">
        <f>VLOOKUP($D1186,[1]Siljan!$A:$E,5,FALSE)</f>
        <v>18</v>
      </c>
    </row>
    <row r="1187" spans="1:14" x14ac:dyDescent="0.2">
      <c r="A1187" s="1">
        <v>57.668700000000001</v>
      </c>
      <c r="B1187" s="1">
        <v>15.851800000000001</v>
      </c>
      <c r="C1187" s="2" t="s">
        <v>1235</v>
      </c>
      <c r="D1187" s="2">
        <v>75400</v>
      </c>
      <c r="E1187" s="3">
        <v>550812.59944599995</v>
      </c>
      <c r="F1187" s="3">
        <v>6392145.6337299999</v>
      </c>
      <c r="G1187" s="3">
        <v>110</v>
      </c>
      <c r="H1187" s="2" t="s">
        <v>1192</v>
      </c>
      <c r="I1187" s="2" t="s">
        <v>1013</v>
      </c>
      <c r="J1187" s="4">
        <v>0.24907407407400001</v>
      </c>
      <c r="K1187" s="10">
        <v>1961</v>
      </c>
      <c r="L1187" s="10">
        <v>2006</v>
      </c>
      <c r="M1187" s="10">
        <v>44</v>
      </c>
      <c r="N1187" s="2">
        <f>VLOOKUP($D1187,[1]Siljan!$A:$E,5,FALSE)</f>
        <v>18</v>
      </c>
    </row>
    <row r="1188" spans="1:14" x14ac:dyDescent="0.2">
      <c r="A1188" s="1">
        <v>57.293013999999999</v>
      </c>
      <c r="B1188" s="1">
        <v>15.569718</v>
      </c>
      <c r="C1188" s="2" t="s">
        <v>1236</v>
      </c>
      <c r="D1188" s="2">
        <v>75190</v>
      </c>
      <c r="E1188" s="3">
        <v>534336.46466299996</v>
      </c>
      <c r="F1188" s="3">
        <v>6350147.2848800002</v>
      </c>
      <c r="G1188" s="3">
        <v>212.619</v>
      </c>
      <c r="H1188" s="2" t="s">
        <v>1192</v>
      </c>
      <c r="I1188" s="2" t="s">
        <v>1013</v>
      </c>
      <c r="J1188" s="4">
        <v>0.44603174603200002</v>
      </c>
      <c r="K1188" s="10">
        <v>1993</v>
      </c>
      <c r="L1188" s="10">
        <v>2020</v>
      </c>
      <c r="M1188" s="10">
        <v>28</v>
      </c>
      <c r="N1188" s="2">
        <f>VLOOKUP($D1188,[1]Siljan!$A:$E,5,FALSE)</f>
        <v>18</v>
      </c>
    </row>
    <row r="1189" spans="1:14" x14ac:dyDescent="0.2">
      <c r="A1189" s="1">
        <v>57.721299999999999</v>
      </c>
      <c r="B1189" s="1">
        <v>16.468299999999999</v>
      </c>
      <c r="C1189" s="2" t="s">
        <v>1237</v>
      </c>
      <c r="D1189" s="2">
        <v>76470</v>
      </c>
      <c r="E1189" s="3">
        <v>587459.23293099995</v>
      </c>
      <c r="F1189" s="3">
        <v>6398629.8520900002</v>
      </c>
      <c r="G1189" s="3">
        <v>33</v>
      </c>
      <c r="H1189" s="2" t="s">
        <v>1192</v>
      </c>
      <c r="I1189" s="2" t="s">
        <v>1013</v>
      </c>
      <c r="J1189" s="4">
        <v>0.51709401709400005</v>
      </c>
      <c r="K1189" s="10">
        <v>1961</v>
      </c>
      <c r="L1189" s="10">
        <v>1994</v>
      </c>
      <c r="M1189" s="10">
        <v>32</v>
      </c>
      <c r="N1189" s="2">
        <f>VLOOKUP($D1189,[1]Siljan!$A:$E,5,FALSE)</f>
        <v>18</v>
      </c>
    </row>
    <row r="1190" spans="1:14" x14ac:dyDescent="0.2">
      <c r="A1190" s="1">
        <v>57.866599999999998</v>
      </c>
      <c r="B1190" s="1">
        <v>16.05</v>
      </c>
      <c r="C1190" s="2" t="s">
        <v>1238</v>
      </c>
      <c r="D1190" s="2">
        <v>76520</v>
      </c>
      <c r="E1190" s="3">
        <v>562293.80328600004</v>
      </c>
      <c r="F1190" s="3">
        <v>6414341.8592999997</v>
      </c>
      <c r="G1190" s="3">
        <v>130</v>
      </c>
      <c r="H1190" s="2" t="s">
        <v>1192</v>
      </c>
      <c r="I1190" s="2" t="s">
        <v>1013</v>
      </c>
      <c r="J1190" s="4">
        <v>0.222222222222</v>
      </c>
      <c r="K1190" s="10">
        <v>1961</v>
      </c>
      <c r="L1190" s="10">
        <v>1979</v>
      </c>
      <c r="M1190" s="10">
        <v>18</v>
      </c>
      <c r="N1190" s="2">
        <f>VLOOKUP($D1190,[1]Siljan!$A:$E,5,FALSE)</f>
        <v>18</v>
      </c>
    </row>
    <row r="1191" spans="1:14" x14ac:dyDescent="0.2">
      <c r="A1191" s="1">
        <v>57.366542000000003</v>
      </c>
      <c r="B1191" s="1">
        <v>17.097570999999999</v>
      </c>
      <c r="C1191" s="2" t="s">
        <v>1239</v>
      </c>
      <c r="D1191" s="2">
        <v>77220</v>
      </c>
      <c r="E1191" s="3">
        <v>626155.82315700001</v>
      </c>
      <c r="F1191" s="3">
        <v>6360133.9179600002</v>
      </c>
      <c r="G1191" s="3">
        <v>2.0390000000000001</v>
      </c>
      <c r="H1191" s="2" t="s">
        <v>1192</v>
      </c>
      <c r="I1191" s="2" t="s">
        <v>1195</v>
      </c>
      <c r="J1191" s="4">
        <v>0.13571428571399999</v>
      </c>
      <c r="K1191" s="10">
        <v>1961</v>
      </c>
      <c r="L1191" s="10">
        <v>2020</v>
      </c>
      <c r="M1191" s="10">
        <v>59</v>
      </c>
      <c r="N1191" s="2">
        <f>VLOOKUP($D1191,[1]Siljan!$A:$E,5,FALSE)</f>
        <v>18</v>
      </c>
    </row>
    <row r="1192" spans="1:14" x14ac:dyDescent="0.2">
      <c r="A1192" s="1">
        <v>57.367077000000002</v>
      </c>
      <c r="B1192" s="1">
        <v>17.095400999999999</v>
      </c>
      <c r="C1192" s="2" t="s">
        <v>1240</v>
      </c>
      <c r="D1192" s="2">
        <v>77210</v>
      </c>
      <c r="E1192" s="3">
        <v>626023.50095300004</v>
      </c>
      <c r="F1192" s="3">
        <v>6360189.4358299999</v>
      </c>
      <c r="G1192" s="3">
        <v>2.762</v>
      </c>
      <c r="H1192" s="2" t="s">
        <v>1192</v>
      </c>
      <c r="I1192" s="2" t="s">
        <v>1195</v>
      </c>
      <c r="J1192" s="4">
        <v>0.114492753623</v>
      </c>
      <c r="K1192" s="10">
        <v>1996</v>
      </c>
      <c r="L1192" s="10">
        <v>2020</v>
      </c>
      <c r="M1192" s="10">
        <v>25</v>
      </c>
      <c r="N1192" s="2">
        <f>VLOOKUP($D1192,[1]Siljan!$A:$E,5,FALSE)</f>
        <v>18</v>
      </c>
    </row>
    <row r="1193" spans="1:14" x14ac:dyDescent="0.2">
      <c r="A1193" s="1">
        <v>56.195700000000002</v>
      </c>
      <c r="B1193" s="1">
        <v>16.401</v>
      </c>
      <c r="C1193" s="2" t="s">
        <v>1241</v>
      </c>
      <c r="D1193" s="2">
        <v>66120</v>
      </c>
      <c r="E1193" s="3">
        <v>586931.96290799999</v>
      </c>
      <c r="F1193" s="3">
        <v>6228744.0394400004</v>
      </c>
      <c r="G1193" s="3">
        <v>3</v>
      </c>
      <c r="H1193" s="2" t="s">
        <v>1192</v>
      </c>
      <c r="I1193" s="2" t="s">
        <v>1195</v>
      </c>
      <c r="J1193" s="4">
        <v>0.24113475177300001</v>
      </c>
      <c r="K1193" s="10">
        <v>1961</v>
      </c>
      <c r="L1193" s="10">
        <v>1994</v>
      </c>
      <c r="M1193" s="10">
        <v>34</v>
      </c>
      <c r="N1193" s="2">
        <f>VLOOKUP($D1193,[1]Siljan!$A:$E,5,FALSE)</f>
        <v>18</v>
      </c>
    </row>
    <row r="1194" spans="1:14" x14ac:dyDescent="0.2">
      <c r="A1194" s="1">
        <v>56.197659999999999</v>
      </c>
      <c r="B1194" s="1">
        <v>16.400492</v>
      </c>
      <c r="C1194" s="2" t="s">
        <v>1242</v>
      </c>
      <c r="D1194" s="2">
        <v>66110</v>
      </c>
      <c r="E1194" s="3">
        <v>586896.01268100005</v>
      </c>
      <c r="F1194" s="3">
        <v>6228961.52391</v>
      </c>
      <c r="G1194" s="3">
        <v>1.53</v>
      </c>
      <c r="H1194" s="2" t="s">
        <v>1192</v>
      </c>
      <c r="I1194" s="2" t="s">
        <v>1195</v>
      </c>
      <c r="J1194" s="4">
        <v>0.20436507936500001</v>
      </c>
      <c r="K1194" s="10">
        <v>1996</v>
      </c>
      <c r="L1194" s="10">
        <v>2020</v>
      </c>
      <c r="M1194" s="10">
        <v>25</v>
      </c>
      <c r="N1194" s="2">
        <f>VLOOKUP($D1194,[1]Siljan!$A:$E,5,FALSE)</f>
        <v>18</v>
      </c>
    </row>
    <row r="1195" spans="1:14" x14ac:dyDescent="0.2">
      <c r="A1195" s="1">
        <v>57.991199999999999</v>
      </c>
      <c r="B1195" s="1">
        <v>16.305900000000001</v>
      </c>
      <c r="C1195" s="2" t="s">
        <v>1243</v>
      </c>
      <c r="D1195" s="2">
        <v>76590</v>
      </c>
      <c r="E1195" s="3">
        <v>577206.72657499998</v>
      </c>
      <c r="F1195" s="3">
        <v>6428476.5688199997</v>
      </c>
      <c r="G1195" s="3">
        <v>30</v>
      </c>
      <c r="H1195" s="2" t="s">
        <v>1192</v>
      </c>
      <c r="I1195" s="2" t="s">
        <v>1013</v>
      </c>
      <c r="J1195" s="4">
        <v>0.27387387387399997</v>
      </c>
      <c r="K1195" s="10">
        <v>1961</v>
      </c>
      <c r="L1195" s="10">
        <v>2009</v>
      </c>
      <c r="M1195" s="10">
        <v>46</v>
      </c>
      <c r="N1195" s="2">
        <f>VLOOKUP($D1195,[1]Siljan!$A:$E,5,FALSE)</f>
        <v>18</v>
      </c>
    </row>
    <row r="1196" spans="1:14" x14ac:dyDescent="0.2">
      <c r="A1196" s="1">
        <v>57.809963000000003</v>
      </c>
      <c r="B1196" s="1">
        <v>18.630009999999999</v>
      </c>
      <c r="C1196" s="2" t="s">
        <v>1244</v>
      </c>
      <c r="D1196" s="2">
        <v>78480</v>
      </c>
      <c r="E1196" s="3">
        <v>715640.18237299996</v>
      </c>
      <c r="F1196" s="3">
        <v>6413337.09583</v>
      </c>
      <c r="G1196" s="3">
        <v>29.204999999999998</v>
      </c>
      <c r="H1196" s="2" t="s">
        <v>1245</v>
      </c>
      <c r="I1196" s="2" t="s">
        <v>1246</v>
      </c>
      <c r="J1196" s="4">
        <v>0.24789272030699999</v>
      </c>
      <c r="K1196" s="10">
        <v>2005</v>
      </c>
      <c r="L1196" s="10">
        <v>2020</v>
      </c>
      <c r="M1196" s="10">
        <v>16</v>
      </c>
      <c r="N1196" s="2">
        <f>VLOOKUP($D1196,[1]Siljan!$A:$E,5,FALSE)</f>
        <v>19</v>
      </c>
    </row>
    <row r="1197" spans="1:14" x14ac:dyDescent="0.2">
      <c r="A1197" s="1">
        <v>57.403399999999998</v>
      </c>
      <c r="B1197" s="1">
        <v>18.529699999999998</v>
      </c>
      <c r="C1197" s="2" t="s">
        <v>1247</v>
      </c>
      <c r="D1197" s="2">
        <v>78240</v>
      </c>
      <c r="E1197" s="3">
        <v>712040.08671900001</v>
      </c>
      <c r="F1197" s="3">
        <v>6367797.3003000002</v>
      </c>
      <c r="G1197" s="3">
        <v>45</v>
      </c>
      <c r="H1197" s="2" t="s">
        <v>1245</v>
      </c>
      <c r="I1197" s="2" t="s">
        <v>1246</v>
      </c>
      <c r="J1197" s="4">
        <v>0.23015873015900001</v>
      </c>
      <c r="K1197" s="10">
        <v>1961</v>
      </c>
      <c r="L1197" s="10">
        <v>1979</v>
      </c>
      <c r="M1197" s="10">
        <v>17</v>
      </c>
      <c r="N1197" s="2">
        <f>VLOOKUP($D1197,[1]Siljan!$A:$E,5,FALSE)</f>
        <v>19</v>
      </c>
    </row>
    <row r="1198" spans="1:14" x14ac:dyDescent="0.2">
      <c r="A1198" s="1">
        <v>57.954810000000002</v>
      </c>
      <c r="B1198" s="1">
        <v>19.245899999999999</v>
      </c>
      <c r="C1198" s="2" t="s">
        <v>1248</v>
      </c>
      <c r="D1198" s="2">
        <v>79580</v>
      </c>
      <c r="E1198" s="3">
        <v>751187.34401999996</v>
      </c>
      <c r="F1198" s="3">
        <v>6431573.6792700002</v>
      </c>
      <c r="G1198" s="3">
        <v>4</v>
      </c>
      <c r="H1198" s="2" t="s">
        <v>1245</v>
      </c>
      <c r="I1198" s="2" t="s">
        <v>1246</v>
      </c>
      <c r="J1198" s="4">
        <v>0.14965277777800001</v>
      </c>
      <c r="K1198" s="10">
        <v>1961</v>
      </c>
      <c r="L1198" s="10">
        <v>1995</v>
      </c>
      <c r="M1198" s="10">
        <v>35</v>
      </c>
      <c r="N1198" s="2">
        <f>VLOOKUP($D1198,[1]Siljan!$A:$E,5,FALSE)</f>
        <v>19</v>
      </c>
    </row>
    <row r="1199" spans="1:14" x14ac:dyDescent="0.2">
      <c r="A1199" s="1">
        <v>57.866599999999998</v>
      </c>
      <c r="B1199" s="1">
        <v>19.05</v>
      </c>
      <c r="C1199" s="2" t="s">
        <v>1249</v>
      </c>
      <c r="D1199" s="2">
        <v>79520</v>
      </c>
      <c r="E1199" s="3">
        <v>740195.02416100004</v>
      </c>
      <c r="F1199" s="3">
        <v>6421051.9316800004</v>
      </c>
      <c r="G1199" s="3">
        <v>20</v>
      </c>
      <c r="H1199" s="2" t="s">
        <v>1245</v>
      </c>
      <c r="I1199" s="2" t="s">
        <v>1246</v>
      </c>
      <c r="J1199" s="4">
        <v>0.4375</v>
      </c>
      <c r="K1199" s="10">
        <v>1969</v>
      </c>
      <c r="L1199" s="10">
        <v>1978</v>
      </c>
      <c r="M1199" s="10">
        <v>10</v>
      </c>
      <c r="N1199" s="2">
        <f>VLOOKUP($D1199,[1]Siljan!$A:$E,5,FALSE)</f>
        <v>19</v>
      </c>
    </row>
    <row r="1200" spans="1:14" x14ac:dyDescent="0.2">
      <c r="A1200" s="1">
        <v>57.916536999999998</v>
      </c>
      <c r="B1200" s="1">
        <v>18.953316999999998</v>
      </c>
      <c r="C1200" s="2" t="s">
        <v>1250</v>
      </c>
      <c r="D1200" s="2">
        <v>78550</v>
      </c>
      <c r="E1200" s="3">
        <v>734139.90772699995</v>
      </c>
      <c r="F1200" s="3">
        <v>6426266.2695500003</v>
      </c>
      <c r="G1200" s="3">
        <v>12.756</v>
      </c>
      <c r="H1200" s="2" t="s">
        <v>1245</v>
      </c>
      <c r="I1200" s="2" t="s">
        <v>1246</v>
      </c>
      <c r="J1200" s="4">
        <v>0.16739130434800001</v>
      </c>
      <c r="K1200" s="10">
        <v>1996</v>
      </c>
      <c r="L1200" s="10">
        <v>2020</v>
      </c>
      <c r="M1200" s="10">
        <v>25</v>
      </c>
      <c r="N1200" s="2">
        <f>VLOOKUP($D1200,[1]Siljan!$A:$E,5,FALSE)</f>
        <v>19</v>
      </c>
    </row>
    <row r="1201" spans="1:14" x14ac:dyDescent="0.2">
      <c r="A1201" s="1">
        <v>57.566600000000001</v>
      </c>
      <c r="B1201" s="1">
        <v>18.7666</v>
      </c>
      <c r="C1201" s="2" t="s">
        <v>1251</v>
      </c>
      <c r="D1201" s="2">
        <v>78340</v>
      </c>
      <c r="E1201" s="3">
        <v>725255.38338000001</v>
      </c>
      <c r="F1201" s="3">
        <v>6386712.7805199996</v>
      </c>
      <c r="G1201" s="3">
        <v>10</v>
      </c>
      <c r="H1201" s="2" t="s">
        <v>1245</v>
      </c>
      <c r="I1201" s="2" t="s">
        <v>1246</v>
      </c>
      <c r="J1201" s="4">
        <v>0.1</v>
      </c>
      <c r="K1201" s="10">
        <v>1961</v>
      </c>
      <c r="L1201" s="10">
        <v>1970</v>
      </c>
      <c r="M1201" s="10">
        <v>10</v>
      </c>
      <c r="N1201" s="2">
        <f>VLOOKUP($D1201,[1]Siljan!$A:$E,5,FALSE)</f>
        <v>19</v>
      </c>
    </row>
    <row r="1202" spans="1:14" x14ac:dyDescent="0.2">
      <c r="A1202" s="1">
        <v>58.392800000000001</v>
      </c>
      <c r="B1202" s="1">
        <v>19.196999999999999</v>
      </c>
      <c r="C1202" s="2" t="s">
        <v>1252</v>
      </c>
      <c r="D1202" s="2">
        <v>89240</v>
      </c>
      <c r="E1202" s="3">
        <v>745259.89306100004</v>
      </c>
      <c r="F1202" s="3">
        <v>6480098.7927299999</v>
      </c>
      <c r="G1202" s="3">
        <v>12</v>
      </c>
      <c r="H1202" s="2" t="s">
        <v>1245</v>
      </c>
      <c r="I1202" s="2" t="s">
        <v>1246</v>
      </c>
      <c r="J1202" s="4">
        <v>6.66666666667E-2</v>
      </c>
      <c r="K1202" s="10">
        <v>1961</v>
      </c>
      <c r="L1202" s="10">
        <v>2006</v>
      </c>
      <c r="M1202" s="10">
        <v>46</v>
      </c>
      <c r="N1202" s="2">
        <f>VLOOKUP($D1202,[1]Siljan!$A:$E,5,FALSE)</f>
        <v>19</v>
      </c>
    </row>
    <row r="1203" spans="1:14" x14ac:dyDescent="0.2">
      <c r="A1203" s="1">
        <v>58.393937999999999</v>
      </c>
      <c r="B1203" s="1">
        <v>19.193992000000001</v>
      </c>
      <c r="C1203" s="2" t="s">
        <v>1253</v>
      </c>
      <c r="D1203" s="2">
        <v>89230</v>
      </c>
      <c r="E1203" s="3">
        <v>745076.35307499999</v>
      </c>
      <c r="F1203" s="3">
        <v>6480214.3715599999</v>
      </c>
      <c r="G1203" s="3">
        <v>15.911</v>
      </c>
      <c r="H1203" s="2" t="s">
        <v>1245</v>
      </c>
      <c r="I1203" s="2" t="s">
        <v>1246</v>
      </c>
      <c r="J1203" s="4">
        <v>0.188405797101</v>
      </c>
      <c r="K1203" s="10">
        <v>1996</v>
      </c>
      <c r="L1203" s="10">
        <v>2020</v>
      </c>
      <c r="M1203" s="10">
        <v>25</v>
      </c>
      <c r="N1203" s="2">
        <f>VLOOKUP($D1203,[1]Siljan!$A:$E,5,FALSE)</f>
        <v>19</v>
      </c>
    </row>
    <row r="1204" spans="1:14" x14ac:dyDescent="0.2">
      <c r="A1204" s="1">
        <v>57.695171999999999</v>
      </c>
      <c r="B1204" s="1">
        <v>18.633513000000001</v>
      </c>
      <c r="C1204" s="2" t="s">
        <v>1254</v>
      </c>
      <c r="D1204" s="2">
        <v>78420</v>
      </c>
      <c r="E1204" s="3">
        <v>716533.91207700002</v>
      </c>
      <c r="F1204" s="3">
        <v>6400579.8061199998</v>
      </c>
      <c r="G1204" s="3">
        <v>53.421999999999997</v>
      </c>
      <c r="H1204" s="2" t="s">
        <v>1245</v>
      </c>
      <c r="I1204" s="2" t="s">
        <v>1246</v>
      </c>
      <c r="J1204" s="4">
        <v>0.4</v>
      </c>
      <c r="K1204" s="10">
        <v>1971</v>
      </c>
      <c r="L1204" s="10">
        <v>2020</v>
      </c>
      <c r="M1204" s="10">
        <v>50</v>
      </c>
      <c r="N1204" s="2">
        <f>VLOOKUP($D1204,[1]Siljan!$A:$E,5,FALSE)</f>
        <v>19</v>
      </c>
    </row>
    <row r="1205" spans="1:14" x14ac:dyDescent="0.2">
      <c r="A1205" s="1">
        <v>57.243654999999997</v>
      </c>
      <c r="B1205" s="1">
        <v>18.378775999999998</v>
      </c>
      <c r="C1205" s="2" t="s">
        <v>1255</v>
      </c>
      <c r="D1205" s="2">
        <v>78140</v>
      </c>
      <c r="E1205" s="3">
        <v>703861.21551200002</v>
      </c>
      <c r="F1205" s="3">
        <v>6349566.3811799996</v>
      </c>
      <c r="G1205" s="3">
        <v>22.071999999999999</v>
      </c>
      <c r="H1205" s="2" t="s">
        <v>1245</v>
      </c>
      <c r="I1205" s="2" t="s">
        <v>1246</v>
      </c>
      <c r="J1205" s="4">
        <v>0.26666666666700001</v>
      </c>
      <c r="K1205" s="10">
        <v>1961</v>
      </c>
      <c r="L1205" s="10">
        <v>2020</v>
      </c>
      <c r="M1205" s="10">
        <v>58</v>
      </c>
      <c r="N1205" s="2">
        <f>VLOOKUP($D1205,[1]Siljan!$A:$E,5,FALSE)</f>
        <v>19</v>
      </c>
    </row>
    <row r="1206" spans="1:14" x14ac:dyDescent="0.2">
      <c r="A1206" s="1">
        <v>57.421999999999997</v>
      </c>
      <c r="B1206" s="1">
        <v>18.909099999999999</v>
      </c>
      <c r="C1206" s="2" t="s">
        <v>1256</v>
      </c>
      <c r="D1206" s="2">
        <v>78250</v>
      </c>
      <c r="E1206" s="3">
        <v>734698.58693800005</v>
      </c>
      <c r="F1206" s="3">
        <v>6371113.3539500004</v>
      </c>
      <c r="G1206" s="3">
        <v>13</v>
      </c>
      <c r="H1206" s="2" t="s">
        <v>1245</v>
      </c>
      <c r="I1206" s="2" t="s">
        <v>1246</v>
      </c>
      <c r="J1206" s="4">
        <v>0.20476190476200001</v>
      </c>
      <c r="K1206" s="10">
        <v>1969</v>
      </c>
      <c r="L1206" s="10">
        <v>2010</v>
      </c>
      <c r="M1206" s="10">
        <v>31</v>
      </c>
      <c r="N1206" s="2">
        <f>VLOOKUP($D1206,[1]Siljan!$A:$E,5,FALSE)</f>
        <v>19</v>
      </c>
    </row>
    <row r="1207" spans="1:14" x14ac:dyDescent="0.2">
      <c r="A1207" s="1">
        <v>56.920945000000003</v>
      </c>
      <c r="B1207" s="1">
        <v>18.150568</v>
      </c>
      <c r="C1207" s="2" t="s">
        <v>1258</v>
      </c>
      <c r="D1207" s="2">
        <v>68560</v>
      </c>
      <c r="E1207" s="3">
        <v>691756.90604000003</v>
      </c>
      <c r="F1207" s="3">
        <v>6313005.3502900004</v>
      </c>
      <c r="G1207" s="3">
        <v>34.118000000000002</v>
      </c>
      <c r="H1207" s="2" t="s">
        <v>1245</v>
      </c>
      <c r="I1207" s="2" t="s">
        <v>1246</v>
      </c>
      <c r="J1207" s="4">
        <v>0.34234234234200001</v>
      </c>
      <c r="K1207" s="10">
        <v>2010</v>
      </c>
      <c r="L1207" s="10">
        <v>2020</v>
      </c>
      <c r="M1207" s="10">
        <v>11</v>
      </c>
      <c r="N1207" s="2">
        <f>VLOOKUP($D1207,[1]Siljan!$A:$E,5,FALSE)</f>
        <v>19</v>
      </c>
    </row>
    <row r="1208" spans="1:14" x14ac:dyDescent="0.2">
      <c r="A1208" s="1">
        <v>56.922038999999998</v>
      </c>
      <c r="B1208" s="1">
        <v>18.150463999999999</v>
      </c>
      <c r="C1208" s="2" t="s">
        <v>1257</v>
      </c>
      <c r="D1208" s="2">
        <v>68550</v>
      </c>
      <c r="E1208" s="3">
        <v>691744.96572400001</v>
      </c>
      <c r="F1208" s="3">
        <v>6313126.7614599997</v>
      </c>
      <c r="G1208" s="3">
        <v>37.552999999999997</v>
      </c>
      <c r="H1208" s="2" t="s">
        <v>1245</v>
      </c>
      <c r="I1208" s="2" t="s">
        <v>1246</v>
      </c>
      <c r="J1208" s="4">
        <v>0.36666666666699999</v>
      </c>
      <c r="K1208" s="10">
        <v>1961</v>
      </c>
      <c r="L1208" s="10">
        <v>2020</v>
      </c>
      <c r="M1208" s="10">
        <v>60</v>
      </c>
      <c r="N1208" s="2">
        <f>VLOOKUP($D1208,[1]Siljan!$A:$E,5,FALSE)</f>
        <v>19</v>
      </c>
    </row>
    <row r="1209" spans="1:14" x14ac:dyDescent="0.2">
      <c r="A1209" s="1">
        <v>57.740900000000003</v>
      </c>
      <c r="B1209" s="1">
        <v>18.434699999999999</v>
      </c>
      <c r="C1209" s="2" t="s">
        <v>1259</v>
      </c>
      <c r="D1209" s="2">
        <v>78440</v>
      </c>
      <c r="E1209" s="3">
        <v>704434.09467499994</v>
      </c>
      <c r="F1209" s="3">
        <v>6405048.5401299996</v>
      </c>
      <c r="G1209" s="3">
        <v>50</v>
      </c>
      <c r="H1209" s="2" t="s">
        <v>1245</v>
      </c>
      <c r="I1209" s="2" t="s">
        <v>1246</v>
      </c>
      <c r="J1209" s="4">
        <v>0.213333333333</v>
      </c>
      <c r="K1209" s="10">
        <v>1964</v>
      </c>
      <c r="L1209" s="10">
        <v>1983</v>
      </c>
      <c r="M1209" s="10">
        <v>20</v>
      </c>
      <c r="N1209" s="2">
        <f>VLOOKUP($D1209,[1]Siljan!$A:$E,5,FALSE)</f>
        <v>19</v>
      </c>
    </row>
    <row r="1210" spans="1:14" x14ac:dyDescent="0.2">
      <c r="A1210" s="1">
        <v>57.7166</v>
      </c>
      <c r="B1210" s="1">
        <v>18.633299999999998</v>
      </c>
      <c r="C1210" s="2" t="s">
        <v>1260</v>
      </c>
      <c r="D1210" s="2">
        <v>78430</v>
      </c>
      <c r="E1210" s="3">
        <v>716393.29013099999</v>
      </c>
      <c r="F1210" s="3">
        <v>6402962.5994699998</v>
      </c>
      <c r="G1210" s="3">
        <v>50</v>
      </c>
      <c r="H1210" s="2" t="s">
        <v>1245</v>
      </c>
      <c r="I1210" s="2" t="s">
        <v>1246</v>
      </c>
      <c r="J1210" s="4">
        <v>0.3</v>
      </c>
      <c r="K1210" s="10">
        <v>1961</v>
      </c>
      <c r="L1210" s="10">
        <v>1970</v>
      </c>
      <c r="M1210" s="10">
        <v>10</v>
      </c>
      <c r="N1210" s="2">
        <f>VLOOKUP($D1210,[1]Siljan!$A:$E,5,FALSE)</f>
        <v>19</v>
      </c>
    </row>
    <row r="1211" spans="1:14" x14ac:dyDescent="0.2">
      <c r="A1211" s="1">
        <v>57.816600000000001</v>
      </c>
      <c r="B1211" s="1">
        <v>18.933299999999999</v>
      </c>
      <c r="C1211" s="2" t="s">
        <v>1261</v>
      </c>
      <c r="D1211" s="2">
        <v>78490</v>
      </c>
      <c r="E1211" s="3">
        <v>733602.33742800006</v>
      </c>
      <c r="F1211" s="3">
        <v>6415082.4127799999</v>
      </c>
      <c r="G1211" s="3">
        <v>20</v>
      </c>
      <c r="H1211" s="2" t="s">
        <v>1245</v>
      </c>
      <c r="I1211" s="2" t="s">
        <v>1246</v>
      </c>
      <c r="J1211" s="4">
        <v>0.166666666667</v>
      </c>
      <c r="K1211" s="10">
        <v>1961</v>
      </c>
      <c r="L1211" s="10">
        <v>1970</v>
      </c>
      <c r="M1211" s="10">
        <v>10</v>
      </c>
      <c r="N1211" s="2">
        <f>VLOOKUP($D1211,[1]Siljan!$A:$E,5,FALSE)</f>
        <v>19</v>
      </c>
    </row>
    <row r="1212" spans="1:14" x14ac:dyDescent="0.2">
      <c r="A1212" s="1">
        <v>57.506900000000002</v>
      </c>
      <c r="B1212" s="1">
        <v>18.453900000000001</v>
      </c>
      <c r="C1212" s="2" t="s">
        <v>1262</v>
      </c>
      <c r="D1212" s="2">
        <v>78310</v>
      </c>
      <c r="E1212" s="3">
        <v>706903.12515700003</v>
      </c>
      <c r="F1212" s="3">
        <v>6379076.4875499997</v>
      </c>
      <c r="G1212" s="3">
        <v>32</v>
      </c>
      <c r="H1212" s="2" t="s">
        <v>1245</v>
      </c>
      <c r="I1212" s="2" t="s">
        <v>1246</v>
      </c>
      <c r="J1212" s="4">
        <v>0.35438596491199997</v>
      </c>
      <c r="K1212" s="10">
        <v>1961</v>
      </c>
      <c r="L1212" s="10">
        <v>1990</v>
      </c>
      <c r="M1212" s="10">
        <v>21</v>
      </c>
      <c r="N1212" s="2">
        <f>VLOOKUP($D1212,[1]Siljan!$A:$E,5,FALSE)</f>
        <v>19</v>
      </c>
    </row>
    <row r="1213" spans="1:14" x14ac:dyDescent="0.2">
      <c r="A1213" s="1">
        <v>57.425367000000001</v>
      </c>
      <c r="B1213" s="1">
        <v>18.211102</v>
      </c>
      <c r="C1213" s="2" t="s">
        <v>1263</v>
      </c>
      <c r="D1213" s="2">
        <v>78270</v>
      </c>
      <c r="E1213" s="3">
        <v>692794.22306300001</v>
      </c>
      <c r="F1213" s="3">
        <v>6369291.9382800004</v>
      </c>
      <c r="G1213" s="3">
        <v>13.795</v>
      </c>
      <c r="H1213" s="2" t="s">
        <v>1245</v>
      </c>
      <c r="I1213" s="2" t="s">
        <v>1246</v>
      </c>
      <c r="J1213" s="4">
        <v>0.33333333333300003</v>
      </c>
      <c r="K1213" s="10">
        <v>1980</v>
      </c>
      <c r="L1213" s="10">
        <v>2020</v>
      </c>
      <c r="M1213" s="10">
        <v>41</v>
      </c>
      <c r="N1213" s="2">
        <f>VLOOKUP($D1213,[1]Siljan!$A:$E,5,FALSE)</f>
        <v>19</v>
      </c>
    </row>
    <row r="1214" spans="1:14" x14ac:dyDescent="0.2">
      <c r="A1214" s="1">
        <v>57.597900000000003</v>
      </c>
      <c r="B1214" s="1">
        <v>18.450700000000001</v>
      </c>
      <c r="C1214" s="2" t="s">
        <v>1264</v>
      </c>
      <c r="D1214" s="2">
        <v>78360</v>
      </c>
      <c r="E1214" s="3">
        <v>706196.427944</v>
      </c>
      <c r="F1214" s="3">
        <v>6389189.5296499999</v>
      </c>
      <c r="G1214" s="3">
        <v>45</v>
      </c>
      <c r="H1214" s="2" t="s">
        <v>1245</v>
      </c>
      <c r="I1214" s="2" t="s">
        <v>1246</v>
      </c>
      <c r="J1214" s="4">
        <v>0.24742857142899999</v>
      </c>
      <c r="K1214" s="10">
        <v>1961</v>
      </c>
      <c r="L1214" s="10">
        <v>1992</v>
      </c>
      <c r="M1214" s="10">
        <v>32</v>
      </c>
      <c r="N1214" s="2">
        <f>VLOOKUP($D1214,[1]Siljan!$A:$E,5,FALSE)</f>
        <v>19</v>
      </c>
    </row>
    <row r="1215" spans="1:14" x14ac:dyDescent="0.2">
      <c r="A1215" s="1">
        <v>57.289299999999997</v>
      </c>
      <c r="B1215" s="1">
        <v>17.962299999999999</v>
      </c>
      <c r="C1215" s="2" t="s">
        <v>1265</v>
      </c>
      <c r="D1215" s="2">
        <v>77180</v>
      </c>
      <c r="E1215" s="3">
        <v>678521.67423100001</v>
      </c>
      <c r="F1215" s="3">
        <v>6353474.6360099996</v>
      </c>
      <c r="G1215" s="3">
        <v>40</v>
      </c>
      <c r="H1215" s="2" t="s">
        <v>1245</v>
      </c>
      <c r="I1215" s="2" t="s">
        <v>1246</v>
      </c>
      <c r="J1215" s="4">
        <v>0.13600000000000001</v>
      </c>
      <c r="K1215" s="10">
        <v>1961</v>
      </c>
      <c r="L1215" s="10">
        <v>1988</v>
      </c>
      <c r="M1215" s="10">
        <v>26</v>
      </c>
      <c r="N1215" s="2">
        <f>VLOOKUP($D1215,[1]Siljan!$A:$E,5,FALSE)</f>
        <v>19</v>
      </c>
    </row>
    <row r="1216" spans="1:14" x14ac:dyDescent="0.2">
      <c r="A1216" s="1">
        <v>57.623367999999999</v>
      </c>
      <c r="B1216" s="1">
        <v>18.301317999999998</v>
      </c>
      <c r="C1216" s="2" t="s">
        <v>1267</v>
      </c>
      <c r="D1216" s="2">
        <v>78390</v>
      </c>
      <c r="E1216" s="3">
        <v>697136.41414400004</v>
      </c>
      <c r="F1216" s="3">
        <v>6391578.4051400004</v>
      </c>
      <c r="G1216" s="3">
        <v>46.387999999999998</v>
      </c>
      <c r="H1216" s="2" t="s">
        <v>1245</v>
      </c>
      <c r="I1216" s="2" t="s">
        <v>1246</v>
      </c>
      <c r="J1216" s="4">
        <v>0.33908045977000001</v>
      </c>
      <c r="K1216" s="10">
        <v>1961</v>
      </c>
      <c r="L1216" s="10">
        <v>2020</v>
      </c>
      <c r="M1216" s="10">
        <v>45</v>
      </c>
      <c r="N1216" s="2">
        <f>VLOOKUP($D1216,[1]Siljan!$A:$E,5,FALSE)</f>
        <v>19</v>
      </c>
    </row>
    <row r="1217" spans="1:14" x14ac:dyDescent="0.2">
      <c r="A1217" s="1">
        <v>57.6614</v>
      </c>
      <c r="B1217" s="1">
        <v>18.3428</v>
      </c>
      <c r="C1217" s="2" t="s">
        <v>1268</v>
      </c>
      <c r="D1217" s="2">
        <v>78400</v>
      </c>
      <c r="E1217" s="3">
        <v>699403.54521400004</v>
      </c>
      <c r="F1217" s="3">
        <v>6395930.6797399996</v>
      </c>
      <c r="G1217" s="3">
        <v>42</v>
      </c>
      <c r="H1217" s="2" t="s">
        <v>1245</v>
      </c>
      <c r="I1217" s="2" t="s">
        <v>1246</v>
      </c>
      <c r="J1217" s="4">
        <v>0.25219941349000002</v>
      </c>
      <c r="K1217" s="10">
        <v>1961</v>
      </c>
      <c r="L1217" s="10">
        <v>2020</v>
      </c>
      <c r="M1217" s="10">
        <v>42</v>
      </c>
      <c r="N1217" s="2">
        <f>VLOOKUP($D1217,[1]Siljan!$A:$E,5,FALSE)</f>
        <v>19</v>
      </c>
    </row>
    <row r="1218" spans="1:14" x14ac:dyDescent="0.2">
      <c r="A1218" s="1">
        <v>57.434941000000002</v>
      </c>
      <c r="B1218" s="1">
        <v>18.486222999999999</v>
      </c>
      <c r="C1218" s="2" t="s">
        <v>1269</v>
      </c>
      <c r="D1218" s="2">
        <v>78230</v>
      </c>
      <c r="E1218" s="3">
        <v>709249.54379599995</v>
      </c>
      <c r="F1218" s="3">
        <v>6371170.9819</v>
      </c>
      <c r="G1218" s="3">
        <v>44.384999999999998</v>
      </c>
      <c r="H1218" s="2" t="s">
        <v>1245</v>
      </c>
      <c r="I1218" s="2" t="s">
        <v>1246</v>
      </c>
      <c r="J1218" s="4">
        <v>0.23539823008800001</v>
      </c>
      <c r="K1218" s="10">
        <v>1992</v>
      </c>
      <c r="L1218" s="10">
        <v>2020</v>
      </c>
      <c r="M1218" s="10">
        <v>29</v>
      </c>
      <c r="N1218" s="2">
        <f>VLOOKUP($D1218,[1]Siljan!$A:$E,5,FALSE)</f>
        <v>19</v>
      </c>
    </row>
    <row r="1219" spans="1:14" x14ac:dyDescent="0.2">
      <c r="A1219" s="1">
        <v>57.433300000000003</v>
      </c>
      <c r="B1219" s="1">
        <v>18.149999999999999</v>
      </c>
      <c r="C1219" s="2" t="s">
        <v>1270</v>
      </c>
      <c r="D1219" s="2">
        <v>78260</v>
      </c>
      <c r="E1219" s="3">
        <v>689086.30357600003</v>
      </c>
      <c r="F1219" s="3">
        <v>6370002.7887500003</v>
      </c>
      <c r="G1219" s="3">
        <v>2</v>
      </c>
      <c r="H1219" s="2" t="s">
        <v>1245</v>
      </c>
      <c r="I1219" s="2" t="s">
        <v>1246</v>
      </c>
      <c r="J1219" s="4">
        <v>0.166666666667</v>
      </c>
      <c r="K1219" s="10">
        <v>1964</v>
      </c>
      <c r="L1219" s="10">
        <v>1978</v>
      </c>
      <c r="M1219" s="10">
        <v>15</v>
      </c>
      <c r="N1219" s="2">
        <f>VLOOKUP($D1219,[1]Siljan!$A:$E,5,FALSE)</f>
        <v>19</v>
      </c>
    </row>
    <row r="1220" spans="1:14" x14ac:dyDescent="0.2">
      <c r="A1220" s="1">
        <v>57.8934</v>
      </c>
      <c r="B1220" s="1">
        <v>18.7624</v>
      </c>
      <c r="C1220" s="2" t="s">
        <v>1266</v>
      </c>
      <c r="D1220" s="2">
        <v>78540</v>
      </c>
      <c r="E1220" s="3">
        <v>722983.26582500001</v>
      </c>
      <c r="F1220" s="3">
        <v>6423047.1825299999</v>
      </c>
      <c r="G1220" s="3">
        <v>20</v>
      </c>
      <c r="H1220" s="2" t="s">
        <v>1245</v>
      </c>
      <c r="I1220" s="2" t="s">
        <v>1246</v>
      </c>
      <c r="J1220" s="4">
        <v>0.166666666667</v>
      </c>
      <c r="K1220" s="10">
        <v>1975</v>
      </c>
      <c r="L1220" s="10">
        <v>1986</v>
      </c>
      <c r="M1220" s="10">
        <v>11</v>
      </c>
      <c r="N1220" s="2">
        <f>VLOOKUP($D1220,[1]Siljan!$A:$E,5,FALSE)</f>
        <v>19</v>
      </c>
    </row>
    <row r="1221" spans="1:14" x14ac:dyDescent="0.2">
      <c r="A1221" s="1">
        <v>56.252299999999998</v>
      </c>
      <c r="B1221" s="1">
        <v>15.254799999999999</v>
      </c>
      <c r="C1221" s="2" t="s">
        <v>1271</v>
      </c>
      <c r="D1221" s="2">
        <v>65170</v>
      </c>
      <c r="E1221" s="3">
        <v>515787.61686100002</v>
      </c>
      <c r="F1221" s="3">
        <v>6234189.6606599996</v>
      </c>
      <c r="G1221" s="3">
        <v>40</v>
      </c>
      <c r="H1221" s="2" t="s">
        <v>1272</v>
      </c>
      <c r="I1221" s="2" t="s">
        <v>1273</v>
      </c>
      <c r="J1221" s="4">
        <v>0.31851851851899998</v>
      </c>
      <c r="K1221" s="10">
        <v>2006</v>
      </c>
      <c r="L1221" s="10">
        <v>2017</v>
      </c>
      <c r="M1221" s="10">
        <v>12</v>
      </c>
      <c r="N1221" s="2">
        <f>VLOOKUP($D1221,[1]Siljan!$A:$E,5,FALSE)</f>
        <v>20</v>
      </c>
    </row>
    <row r="1222" spans="1:14" x14ac:dyDescent="0.2">
      <c r="A1222" s="1">
        <v>56.447795999999997</v>
      </c>
      <c r="B1222" s="1">
        <v>15.352201000000001</v>
      </c>
      <c r="C1222" s="2" t="s">
        <v>1274</v>
      </c>
      <c r="D1222" s="2">
        <v>65260</v>
      </c>
      <c r="E1222" s="3">
        <v>521711.292961</v>
      </c>
      <c r="F1222" s="3">
        <v>6255975.4992399998</v>
      </c>
      <c r="G1222" s="3">
        <v>120.199</v>
      </c>
      <c r="H1222" s="2" t="s">
        <v>1272</v>
      </c>
      <c r="I1222" s="2" t="s">
        <v>1273</v>
      </c>
      <c r="J1222" s="4">
        <v>0.2</v>
      </c>
      <c r="K1222" s="10">
        <v>2010</v>
      </c>
      <c r="L1222" s="10">
        <v>2020</v>
      </c>
      <c r="M1222" s="10">
        <v>11</v>
      </c>
      <c r="N1222" s="2">
        <f>VLOOKUP($D1222,[1]Siljan!$A:$E,5,FALSE)</f>
        <v>20</v>
      </c>
    </row>
    <row r="1223" spans="1:14" x14ac:dyDescent="0.2">
      <c r="A1223" s="1">
        <v>56.111800000000002</v>
      </c>
      <c r="B1223" s="1">
        <v>14.6218</v>
      </c>
      <c r="C1223" s="2" t="s">
        <v>1275</v>
      </c>
      <c r="D1223" s="2">
        <v>64090</v>
      </c>
      <c r="E1223" s="3">
        <v>476480.69501099997</v>
      </c>
      <c r="F1223" s="3">
        <v>6218587.1756100003</v>
      </c>
      <c r="G1223" s="3">
        <v>15</v>
      </c>
      <c r="H1223" s="2" t="s">
        <v>1272</v>
      </c>
      <c r="I1223" s="2" t="s">
        <v>1273</v>
      </c>
      <c r="J1223" s="4">
        <v>0.3125</v>
      </c>
      <c r="K1223" s="10">
        <v>1968</v>
      </c>
      <c r="L1223" s="10">
        <v>1984</v>
      </c>
      <c r="M1223" s="10">
        <v>17</v>
      </c>
      <c r="N1223" s="2">
        <f>VLOOKUP($D1223,[1]Siljan!$A:$E,5,FALSE)</f>
        <v>20</v>
      </c>
    </row>
    <row r="1224" spans="1:14" x14ac:dyDescent="0.2">
      <c r="A1224" s="1">
        <v>56.326000000000001</v>
      </c>
      <c r="B1224" s="1">
        <v>14.8805</v>
      </c>
      <c r="C1224" s="2" t="s">
        <v>1276</v>
      </c>
      <c r="D1224" s="2">
        <v>64200</v>
      </c>
      <c r="E1224" s="3">
        <v>492609.90666099999</v>
      </c>
      <c r="F1224" s="3">
        <v>6242369.8817499997</v>
      </c>
      <c r="G1224" s="3">
        <v>90</v>
      </c>
      <c r="H1224" s="2" t="s">
        <v>1272</v>
      </c>
      <c r="I1224" s="2" t="s">
        <v>1273</v>
      </c>
      <c r="J1224" s="4">
        <v>0.314285714286</v>
      </c>
      <c r="K1224" s="10">
        <v>1961</v>
      </c>
      <c r="L1224" s="10">
        <v>1984</v>
      </c>
      <c r="M1224" s="10">
        <v>23</v>
      </c>
      <c r="N1224" s="2">
        <f>VLOOKUP($D1224,[1]Siljan!$A:$E,5,FALSE)</f>
        <v>20</v>
      </c>
    </row>
    <row r="1225" spans="1:14" x14ac:dyDescent="0.2">
      <c r="A1225" s="1">
        <v>56.128999999999998</v>
      </c>
      <c r="B1225" s="1">
        <v>14.586</v>
      </c>
      <c r="C1225" s="2" t="s">
        <v>1277</v>
      </c>
      <c r="D1225" s="2">
        <v>64120</v>
      </c>
      <c r="E1225" s="3">
        <v>474265.881161</v>
      </c>
      <c r="F1225" s="3">
        <v>6220514.2843899997</v>
      </c>
      <c r="G1225" s="3">
        <v>140</v>
      </c>
      <c r="H1225" s="2" t="s">
        <v>1272</v>
      </c>
      <c r="I1225" s="2" t="s">
        <v>1278</v>
      </c>
      <c r="J1225" s="4">
        <v>0.36308243727599998</v>
      </c>
      <c r="K1225" s="10">
        <v>1961</v>
      </c>
      <c r="L1225" s="10">
        <v>1997</v>
      </c>
      <c r="M1225" s="10">
        <v>37</v>
      </c>
      <c r="N1225" s="2">
        <f>VLOOKUP($D1225,[1]Siljan!$A:$E,5,FALSE)</f>
        <v>20</v>
      </c>
    </row>
    <row r="1226" spans="1:14" x14ac:dyDescent="0.2">
      <c r="A1226" s="1">
        <v>56.346299999999999</v>
      </c>
      <c r="B1226" s="1">
        <v>14.821899999999999</v>
      </c>
      <c r="C1226" s="2" t="s">
        <v>1279</v>
      </c>
      <c r="D1226" s="2">
        <v>64220</v>
      </c>
      <c r="E1226" s="3">
        <v>488991.827383</v>
      </c>
      <c r="F1226" s="3">
        <v>6244637.1686000004</v>
      </c>
      <c r="G1226" s="3">
        <v>110</v>
      </c>
      <c r="H1226" s="2" t="s">
        <v>1272</v>
      </c>
      <c r="I1226" s="2" t="s">
        <v>1273</v>
      </c>
      <c r="J1226" s="4">
        <v>0.60303030303000005</v>
      </c>
      <c r="K1226" s="10">
        <v>1983</v>
      </c>
      <c r="L1226" s="10">
        <v>2010</v>
      </c>
      <c r="M1226" s="10">
        <v>28</v>
      </c>
      <c r="N1226" s="2">
        <f>VLOOKUP($D1226,[1]Siljan!$A:$E,5,FALSE)</f>
        <v>20</v>
      </c>
    </row>
    <row r="1227" spans="1:14" x14ac:dyDescent="0.2">
      <c r="A1227" s="1">
        <v>56.013500000000001</v>
      </c>
      <c r="B1227" s="1">
        <v>14.846294</v>
      </c>
      <c r="C1227" s="2" t="s">
        <v>1280</v>
      </c>
      <c r="D1227" s="2">
        <v>64020</v>
      </c>
      <c r="E1227" s="3">
        <v>490417.03894300002</v>
      </c>
      <c r="F1227" s="3">
        <v>6207592.7603700003</v>
      </c>
      <c r="G1227" s="3">
        <v>58.622</v>
      </c>
      <c r="H1227" s="2" t="s">
        <v>1272</v>
      </c>
      <c r="I1227" s="2" t="s">
        <v>1273</v>
      </c>
      <c r="J1227" s="4">
        <v>0.3</v>
      </c>
      <c r="K1227" s="10">
        <v>1961</v>
      </c>
      <c r="L1227" s="10">
        <v>2020</v>
      </c>
      <c r="M1227" s="10">
        <v>60</v>
      </c>
      <c r="N1227" s="2">
        <f>VLOOKUP($D1227,[1]Siljan!$A:$E,5,FALSE)</f>
        <v>20</v>
      </c>
    </row>
    <row r="1228" spans="1:14" x14ac:dyDescent="0.2">
      <c r="A1228" s="1">
        <v>56.324800000000003</v>
      </c>
      <c r="B1228" s="1">
        <v>14.713800000000001</v>
      </c>
      <c r="C1228" s="2" t="s">
        <v>1281</v>
      </c>
      <c r="D1228" s="2">
        <v>64210</v>
      </c>
      <c r="E1228" s="3">
        <v>482300.34920300002</v>
      </c>
      <c r="F1228" s="3">
        <v>6242266.6925499998</v>
      </c>
      <c r="G1228" s="3">
        <v>80</v>
      </c>
      <c r="H1228" s="2" t="s">
        <v>1272</v>
      </c>
      <c r="I1228" s="2" t="s">
        <v>1273</v>
      </c>
      <c r="J1228" s="4">
        <v>0.363131313131</v>
      </c>
      <c r="K1228" s="10">
        <v>1961</v>
      </c>
      <c r="L1228" s="10">
        <v>2001</v>
      </c>
      <c r="M1228" s="10">
        <v>39</v>
      </c>
      <c r="N1228" s="2">
        <f>VLOOKUP($D1228,[1]Siljan!$A:$E,5,FALSE)</f>
        <v>20</v>
      </c>
    </row>
    <row r="1229" spans="1:14" x14ac:dyDescent="0.2">
      <c r="A1229" s="1">
        <v>56.216299999999997</v>
      </c>
      <c r="B1229" s="1">
        <v>15.099</v>
      </c>
      <c r="C1229" s="2" t="s">
        <v>1282</v>
      </c>
      <c r="D1229" s="2">
        <v>65150</v>
      </c>
      <c r="E1229" s="3">
        <v>506139.88321300002</v>
      </c>
      <c r="F1229" s="3">
        <v>6230158.0247099996</v>
      </c>
      <c r="G1229" s="3">
        <v>20</v>
      </c>
      <c r="H1229" s="2" t="s">
        <v>1272</v>
      </c>
      <c r="I1229" s="2" t="s">
        <v>1273</v>
      </c>
      <c r="J1229" s="4">
        <v>0.129523809524</v>
      </c>
      <c r="K1229" s="10">
        <v>1961</v>
      </c>
      <c r="L1229" s="10">
        <v>2014</v>
      </c>
      <c r="M1229" s="10">
        <v>47</v>
      </c>
      <c r="N1229" s="2">
        <f>VLOOKUP($D1229,[1]Siljan!$A:$E,5,FALSE)</f>
        <v>20</v>
      </c>
    </row>
    <row r="1230" spans="1:14" x14ac:dyDescent="0.2">
      <c r="A1230" s="1">
        <v>56.1813</v>
      </c>
      <c r="B1230" s="1">
        <v>14.851699999999999</v>
      </c>
      <c r="C1230" s="2" t="s">
        <v>1283</v>
      </c>
      <c r="D1230" s="2">
        <v>64130</v>
      </c>
      <c r="E1230" s="3">
        <v>490794.20253399998</v>
      </c>
      <c r="F1230" s="3">
        <v>6226267.9824900003</v>
      </c>
      <c r="G1230" s="3">
        <v>50</v>
      </c>
      <c r="H1230" s="2" t="s">
        <v>1272</v>
      </c>
      <c r="I1230" s="2" t="s">
        <v>1273</v>
      </c>
      <c r="J1230" s="4">
        <v>0.23333333333299999</v>
      </c>
      <c r="K1230" s="10">
        <v>1961</v>
      </c>
      <c r="L1230" s="10">
        <v>2020</v>
      </c>
      <c r="M1230" s="10">
        <v>59</v>
      </c>
      <c r="N1230" s="2">
        <f>VLOOKUP($D1230,[1]Siljan!$A:$E,5,FALSE)</f>
        <v>20</v>
      </c>
    </row>
    <row r="1231" spans="1:14" x14ac:dyDescent="0.2">
      <c r="A1231" s="1">
        <v>56.150004000000003</v>
      </c>
      <c r="B1231" s="1">
        <v>15.589</v>
      </c>
      <c r="C1231" s="2" t="s">
        <v>1284</v>
      </c>
      <c r="D1231" s="2">
        <v>65090</v>
      </c>
      <c r="E1231" s="3">
        <v>536591.98788599996</v>
      </c>
      <c r="F1231" s="3">
        <v>6222931.0349599998</v>
      </c>
      <c r="G1231" s="3">
        <v>2.4</v>
      </c>
      <c r="H1231" s="2" t="s">
        <v>1272</v>
      </c>
      <c r="I1231" s="2" t="s">
        <v>1273</v>
      </c>
      <c r="J1231" s="4">
        <v>0.30416666666699999</v>
      </c>
      <c r="K1231" s="10">
        <v>1961</v>
      </c>
      <c r="L1231" s="10">
        <v>2020</v>
      </c>
      <c r="M1231" s="10">
        <v>33</v>
      </c>
      <c r="N1231" s="2">
        <f>VLOOKUP($D1231,[1]Siljan!$A:$E,5,FALSE)</f>
        <v>20</v>
      </c>
    </row>
    <row r="1232" spans="1:14" x14ac:dyDescent="0.2">
      <c r="A1232" s="1">
        <v>56.2774</v>
      </c>
      <c r="B1232" s="1">
        <v>16.0197</v>
      </c>
      <c r="C1232" s="2" t="s">
        <v>1285</v>
      </c>
      <c r="D1232" s="2">
        <v>66170</v>
      </c>
      <c r="E1232" s="3">
        <v>563138.90350699995</v>
      </c>
      <c r="F1232" s="3">
        <v>6237421.4806000004</v>
      </c>
      <c r="G1232" s="3">
        <v>10</v>
      </c>
      <c r="H1232" s="2" t="s">
        <v>1272</v>
      </c>
      <c r="I1232" s="2" t="s">
        <v>1273</v>
      </c>
      <c r="J1232" s="4">
        <v>0.33537414966000001</v>
      </c>
      <c r="K1232" s="10">
        <v>1961</v>
      </c>
      <c r="L1232" s="10">
        <v>2019</v>
      </c>
      <c r="M1232" s="10">
        <v>56</v>
      </c>
      <c r="N1232" s="2">
        <f>VLOOKUP($D1232,[1]Siljan!$A:$E,5,FALSE)</f>
        <v>20</v>
      </c>
    </row>
    <row r="1233" spans="1:14" x14ac:dyDescent="0.2">
      <c r="A1233" s="1">
        <v>56.214060000000003</v>
      </c>
      <c r="B1233" s="1">
        <v>15.71064</v>
      </c>
      <c r="C1233" s="2" t="s">
        <v>1286</v>
      </c>
      <c r="D1233" s="2">
        <v>65120</v>
      </c>
      <c r="E1233" s="3">
        <v>544075.34602599998</v>
      </c>
      <c r="F1233" s="3">
        <v>6230131.4791200003</v>
      </c>
      <c r="G1233" s="3">
        <v>20</v>
      </c>
      <c r="H1233" s="2" t="s">
        <v>1272</v>
      </c>
      <c r="I1233" s="2" t="s">
        <v>1273</v>
      </c>
      <c r="J1233" s="4">
        <v>0.40564971751399997</v>
      </c>
      <c r="K1233" s="10">
        <v>1990</v>
      </c>
      <c r="L1233" s="10">
        <v>2020</v>
      </c>
      <c r="M1233" s="10">
        <v>30</v>
      </c>
      <c r="N1233" s="2">
        <f>VLOOKUP($D1233,[1]Siljan!$A:$E,5,FALSE)</f>
        <v>20</v>
      </c>
    </row>
    <row r="1234" spans="1:14" x14ac:dyDescent="0.2">
      <c r="A1234" s="1">
        <v>56.218200000000003</v>
      </c>
      <c r="B1234" s="1">
        <v>15.533099999999999</v>
      </c>
      <c r="C1234" s="2" t="s">
        <v>1287</v>
      </c>
      <c r="D1234" s="2">
        <v>65130</v>
      </c>
      <c r="E1234" s="3">
        <v>533060.52994399995</v>
      </c>
      <c r="F1234" s="3">
        <v>6230492.9251600001</v>
      </c>
      <c r="G1234" s="3">
        <v>25</v>
      </c>
      <c r="H1234" s="2" t="s">
        <v>1272</v>
      </c>
      <c r="I1234" s="2" t="s">
        <v>1273</v>
      </c>
      <c r="J1234" s="4">
        <v>0.25</v>
      </c>
      <c r="K1234" s="10">
        <v>1961</v>
      </c>
      <c r="L1234" s="10">
        <v>1977</v>
      </c>
      <c r="M1234" s="10">
        <v>17</v>
      </c>
      <c r="N1234" s="2">
        <f>VLOOKUP($D1234,[1]Siljan!$A:$E,5,FALSE)</f>
        <v>20</v>
      </c>
    </row>
    <row r="1235" spans="1:14" x14ac:dyDescent="0.2">
      <c r="A1235" s="1">
        <v>56.4405</v>
      </c>
      <c r="B1235" s="1">
        <v>15.320499999999999</v>
      </c>
      <c r="C1235" s="2" t="s">
        <v>1288</v>
      </c>
      <c r="D1235" s="2">
        <v>65270</v>
      </c>
      <c r="E1235" s="3">
        <v>519760.89111299999</v>
      </c>
      <c r="F1235" s="3">
        <v>6255153.85984</v>
      </c>
      <c r="G1235" s="3">
        <v>130</v>
      </c>
      <c r="H1235" s="2" t="s">
        <v>1272</v>
      </c>
      <c r="I1235" s="2" t="s">
        <v>1273</v>
      </c>
      <c r="J1235" s="4">
        <v>0.428174603175</v>
      </c>
      <c r="K1235" s="10">
        <v>1961</v>
      </c>
      <c r="L1235" s="10">
        <v>2006</v>
      </c>
      <c r="M1235" s="10">
        <v>46</v>
      </c>
      <c r="N1235" s="2">
        <f>VLOOKUP($D1235,[1]Siljan!$A:$E,5,FALSE)</f>
        <v>20</v>
      </c>
    </row>
    <row r="1236" spans="1:14" x14ac:dyDescent="0.2">
      <c r="A1236" s="1">
        <v>56.116599999999998</v>
      </c>
      <c r="B1236" s="1">
        <v>14.666600000000001</v>
      </c>
      <c r="C1236" s="2" t="s">
        <v>1289</v>
      </c>
      <c r="D1236" s="2">
        <v>64110</v>
      </c>
      <c r="E1236" s="3">
        <v>479269.26214100001</v>
      </c>
      <c r="F1236" s="3">
        <v>6219107.0472299997</v>
      </c>
      <c r="G1236" s="3">
        <v>5</v>
      </c>
      <c r="H1236" s="2" t="s">
        <v>1272</v>
      </c>
      <c r="I1236" s="2" t="s">
        <v>1273</v>
      </c>
      <c r="J1236" s="4">
        <v>0.23333333333299999</v>
      </c>
      <c r="K1236" s="10">
        <v>1961</v>
      </c>
      <c r="L1236" s="10">
        <v>1974</v>
      </c>
      <c r="M1236" s="10">
        <v>13</v>
      </c>
      <c r="N1236" s="2">
        <f>VLOOKUP($D1236,[1]Siljan!$A:$E,5,FALSE)</f>
        <v>20</v>
      </c>
    </row>
    <row r="1237" spans="1:14" x14ac:dyDescent="0.2">
      <c r="A1237" s="1">
        <v>56.277299999999997</v>
      </c>
      <c r="B1237" s="1">
        <v>14.5177</v>
      </c>
      <c r="C1237" s="2" t="s">
        <v>1290</v>
      </c>
      <c r="D1237" s="2">
        <v>64170</v>
      </c>
      <c r="E1237" s="3">
        <v>470135.87274299999</v>
      </c>
      <c r="F1237" s="3">
        <v>6237047.5687699998</v>
      </c>
      <c r="G1237" s="3">
        <v>65</v>
      </c>
      <c r="H1237" s="2" t="s">
        <v>1272</v>
      </c>
      <c r="I1237" s="2" t="s">
        <v>1273</v>
      </c>
      <c r="J1237" s="4">
        <v>0.166666666667</v>
      </c>
      <c r="K1237" s="10">
        <v>1961</v>
      </c>
      <c r="L1237" s="10">
        <v>2020</v>
      </c>
      <c r="M1237" s="10">
        <v>53</v>
      </c>
      <c r="N1237" s="2">
        <f>VLOOKUP($D1237,[1]Siljan!$A:$E,5,FALSE)</f>
        <v>20</v>
      </c>
    </row>
    <row r="1238" spans="1:14" x14ac:dyDescent="0.2">
      <c r="A1238" s="1">
        <v>56.267000000000003</v>
      </c>
      <c r="B1238" s="1">
        <v>15.265000000000001</v>
      </c>
      <c r="C1238" s="2" t="s">
        <v>1291</v>
      </c>
      <c r="D1238" s="2">
        <v>65160</v>
      </c>
      <c r="E1238" s="3">
        <v>516413.32278799999</v>
      </c>
      <c r="F1238" s="3">
        <v>6235828.1771299997</v>
      </c>
      <c r="G1238" s="3">
        <v>58.2</v>
      </c>
      <c r="H1238" s="2" t="s">
        <v>1272</v>
      </c>
      <c r="I1238" s="2" t="s">
        <v>1273</v>
      </c>
      <c r="J1238" s="4">
        <v>0.37142857142899999</v>
      </c>
      <c r="K1238" s="10">
        <v>1961</v>
      </c>
      <c r="L1238" s="10">
        <v>2020</v>
      </c>
      <c r="M1238" s="10">
        <v>48</v>
      </c>
      <c r="N1238" s="2">
        <f>VLOOKUP($D1238,[1]Siljan!$A:$E,5,FALSE)</f>
        <v>20</v>
      </c>
    </row>
    <row r="1239" spans="1:14" x14ac:dyDescent="0.2">
      <c r="A1239" s="1">
        <v>56.057299999999998</v>
      </c>
      <c r="B1239" s="1">
        <v>14.590199999999999</v>
      </c>
      <c r="C1239" s="2" t="s">
        <v>1292</v>
      </c>
      <c r="D1239" s="2">
        <v>64060</v>
      </c>
      <c r="E1239" s="3">
        <v>474479.57924499997</v>
      </c>
      <c r="F1239" s="3">
        <v>6212532.66591</v>
      </c>
      <c r="G1239" s="3">
        <v>5</v>
      </c>
      <c r="H1239" s="2" t="s">
        <v>1272</v>
      </c>
      <c r="I1239" s="2" t="s">
        <v>1273</v>
      </c>
      <c r="J1239" s="4">
        <v>0.22753623188399999</v>
      </c>
      <c r="K1239" s="10">
        <v>1967</v>
      </c>
      <c r="L1239" s="10">
        <v>2012</v>
      </c>
      <c r="M1239" s="10">
        <v>34</v>
      </c>
      <c r="N1239" s="2">
        <f>VLOOKUP($D1239,[1]Siljan!$A:$E,5,FALSE)</f>
        <v>20</v>
      </c>
    </row>
    <row r="1240" spans="1:14" x14ac:dyDescent="0.2">
      <c r="A1240" s="1">
        <v>56.322685</v>
      </c>
      <c r="B1240" s="1">
        <v>15.579052000000001</v>
      </c>
      <c r="C1240" s="2" t="s">
        <v>1293</v>
      </c>
      <c r="D1240" s="2">
        <v>65200</v>
      </c>
      <c r="E1240" s="3">
        <v>535812.48826599994</v>
      </c>
      <c r="F1240" s="3">
        <v>6242145.0963000003</v>
      </c>
      <c r="G1240" s="3">
        <v>107</v>
      </c>
      <c r="H1240" s="2" t="s">
        <v>1272</v>
      </c>
      <c r="I1240" s="2" t="s">
        <v>1273</v>
      </c>
      <c r="J1240" s="4">
        <v>0.55530303030299999</v>
      </c>
      <c r="K1240" s="10">
        <v>1961</v>
      </c>
      <c r="L1240" s="10">
        <v>2020</v>
      </c>
      <c r="M1240" s="10">
        <v>55</v>
      </c>
      <c r="N1240" s="2">
        <f>VLOOKUP($D1240,[1]Siljan!$A:$E,5,FALSE)</f>
        <v>20</v>
      </c>
    </row>
    <row r="1241" spans="1:14" x14ac:dyDescent="0.2">
      <c r="A1241" s="1">
        <v>56.229700000000001</v>
      </c>
      <c r="B1241" s="1">
        <v>15.024900000000001</v>
      </c>
      <c r="C1241" s="2" t="s">
        <v>1294</v>
      </c>
      <c r="D1241" s="2">
        <v>65140</v>
      </c>
      <c r="E1241" s="3">
        <v>501543.73517599999</v>
      </c>
      <c r="F1241" s="3">
        <v>6231645.3326899996</v>
      </c>
      <c r="G1241" s="3">
        <v>15</v>
      </c>
      <c r="H1241" s="2" t="s">
        <v>1272</v>
      </c>
      <c r="I1241" s="2" t="s">
        <v>1273</v>
      </c>
      <c r="J1241" s="4">
        <v>0.18431372549</v>
      </c>
      <c r="K1241" s="10">
        <v>1961</v>
      </c>
      <c r="L1241" s="10">
        <v>1979</v>
      </c>
      <c r="M1241" s="10">
        <v>18</v>
      </c>
      <c r="N1241" s="2">
        <f>VLOOKUP($D1241,[1]Siljan!$A:$E,5,FALSE)</f>
        <v>20</v>
      </c>
    </row>
    <row r="1242" spans="1:14" x14ac:dyDescent="0.2">
      <c r="A1242" s="1">
        <v>56.041899999999998</v>
      </c>
      <c r="B1242" s="1">
        <v>15.8081</v>
      </c>
      <c r="C1242" s="2" t="s">
        <v>1295</v>
      </c>
      <c r="D1242" s="2">
        <v>65020</v>
      </c>
      <c r="E1242" s="3">
        <v>550344.26322800003</v>
      </c>
      <c r="F1242" s="3">
        <v>6211037.4441099996</v>
      </c>
      <c r="G1242" s="3">
        <v>2</v>
      </c>
      <c r="H1242" s="2" t="s">
        <v>1272</v>
      </c>
      <c r="I1242" s="2" t="s">
        <v>1273</v>
      </c>
      <c r="J1242" s="4">
        <v>0.182777777778</v>
      </c>
      <c r="K1242" s="10">
        <v>1973</v>
      </c>
      <c r="L1242" s="10">
        <v>1995</v>
      </c>
      <c r="M1242" s="10">
        <v>23</v>
      </c>
      <c r="N1242" s="2">
        <f>VLOOKUP($D1242,[1]Siljan!$A:$E,5,FALSE)</f>
        <v>20</v>
      </c>
    </row>
    <row r="1243" spans="1:14" x14ac:dyDescent="0.2">
      <c r="A1243" s="1">
        <v>55.95</v>
      </c>
      <c r="B1243" s="1">
        <v>15.7</v>
      </c>
      <c r="C1243" s="2" t="s">
        <v>1296</v>
      </c>
      <c r="D1243" s="2">
        <v>55570</v>
      </c>
      <c r="E1243" s="3">
        <v>543713.41264</v>
      </c>
      <c r="F1243" s="3">
        <v>6200735.9972900003</v>
      </c>
      <c r="G1243" s="3">
        <v>6</v>
      </c>
      <c r="H1243" s="2" t="s">
        <v>1272</v>
      </c>
      <c r="I1243" s="2" t="s">
        <v>1273</v>
      </c>
      <c r="J1243" s="4">
        <v>0.166666666667</v>
      </c>
      <c r="K1243" s="10">
        <v>1961</v>
      </c>
      <c r="L1243" s="10">
        <v>1971</v>
      </c>
      <c r="M1243" s="10">
        <v>11</v>
      </c>
      <c r="N1243" s="2">
        <f>VLOOKUP($D1243,[1]Siljan!$A:$E,5,FALSE)</f>
        <v>20</v>
      </c>
    </row>
    <row r="1244" spans="1:14" x14ac:dyDescent="0.2">
      <c r="A1244" s="1">
        <v>55.6571</v>
      </c>
      <c r="B1244" s="1">
        <v>13.0923</v>
      </c>
      <c r="C1244" s="2" t="s">
        <v>1297</v>
      </c>
      <c r="D1244" s="2">
        <v>53390</v>
      </c>
      <c r="E1244" s="3">
        <v>379977.68260100001</v>
      </c>
      <c r="F1244" s="3">
        <v>6169566.8577899998</v>
      </c>
      <c r="G1244" s="3">
        <v>10</v>
      </c>
      <c r="H1244" s="2" t="s">
        <v>1298</v>
      </c>
      <c r="I1244" s="2" t="s">
        <v>1278</v>
      </c>
      <c r="J1244" s="4">
        <v>0.23148148148100001</v>
      </c>
      <c r="K1244" s="10">
        <v>1961</v>
      </c>
      <c r="L1244" s="10">
        <v>1995</v>
      </c>
      <c r="M1244" s="10">
        <v>33</v>
      </c>
      <c r="N1244" s="2">
        <f>VLOOKUP($D1244,[1]Siljan!$A:$E,5,FALSE)</f>
        <v>21</v>
      </c>
    </row>
    <row r="1245" spans="1:14" x14ac:dyDescent="0.2">
      <c r="A1245" s="1">
        <v>56.29</v>
      </c>
      <c r="B1245" s="1">
        <v>12.846299999999999</v>
      </c>
      <c r="C1245" s="2" t="s">
        <v>1299</v>
      </c>
      <c r="D1245" s="2">
        <v>62180</v>
      </c>
      <c r="E1245" s="3">
        <v>366698.03347999998</v>
      </c>
      <c r="F1245" s="3">
        <v>6240441.05956</v>
      </c>
      <c r="G1245" s="3">
        <v>20</v>
      </c>
      <c r="H1245" s="2" t="s">
        <v>1298</v>
      </c>
      <c r="I1245" s="2" t="s">
        <v>1278</v>
      </c>
      <c r="J1245" s="4">
        <v>0.26458333333299999</v>
      </c>
      <c r="K1245" s="10">
        <v>1961</v>
      </c>
      <c r="L1245" s="10">
        <v>2000</v>
      </c>
      <c r="M1245" s="10">
        <v>40</v>
      </c>
      <c r="N1245" s="2">
        <f>VLOOKUP($D1245,[1]Siljan!$A:$E,5,FALSE)</f>
        <v>21</v>
      </c>
    </row>
    <row r="1246" spans="1:14" x14ac:dyDescent="0.2">
      <c r="A1246" s="1">
        <v>55.359423</v>
      </c>
      <c r="B1246" s="1">
        <v>13.428578999999999</v>
      </c>
      <c r="C1246" s="2" t="s">
        <v>1300</v>
      </c>
      <c r="D1246" s="2">
        <v>53190</v>
      </c>
      <c r="E1246" s="3">
        <v>400383.484811</v>
      </c>
      <c r="F1246" s="3">
        <v>6135912.8646999998</v>
      </c>
      <c r="G1246" s="3">
        <v>5.04</v>
      </c>
      <c r="H1246" s="2" t="s">
        <v>1298</v>
      </c>
      <c r="I1246" s="2" t="s">
        <v>1278</v>
      </c>
      <c r="J1246" s="4">
        <v>0.49573241061099999</v>
      </c>
      <c r="K1246" s="10">
        <v>1992</v>
      </c>
      <c r="L1246" s="10">
        <v>2019</v>
      </c>
      <c r="M1246" s="10">
        <v>26</v>
      </c>
      <c r="N1246" s="2">
        <f>VLOOKUP($D1246,[1]Siljan!$A:$E,5,FALSE)</f>
        <v>21</v>
      </c>
    </row>
    <row r="1247" spans="1:14" x14ac:dyDescent="0.2">
      <c r="A1247" s="1">
        <v>56.095799999999997</v>
      </c>
      <c r="B1247" s="1">
        <v>12.886200000000001</v>
      </c>
      <c r="C1247" s="2" t="s">
        <v>1301</v>
      </c>
      <c r="D1247" s="2">
        <v>62050</v>
      </c>
      <c r="E1247" s="3">
        <v>368504.46543400001</v>
      </c>
      <c r="F1247" s="3">
        <v>6218755.5154900001</v>
      </c>
      <c r="G1247" s="3">
        <v>15</v>
      </c>
      <c r="H1247" s="2" t="s">
        <v>1298</v>
      </c>
      <c r="I1247" s="2" t="s">
        <v>1278</v>
      </c>
      <c r="J1247" s="4">
        <v>0.33071161048699999</v>
      </c>
      <c r="K1247" s="10">
        <v>1970</v>
      </c>
      <c r="L1247" s="10">
        <v>2011</v>
      </c>
      <c r="M1247" s="10">
        <v>42</v>
      </c>
      <c r="N1247" s="2">
        <f>VLOOKUP($D1247,[1]Siljan!$A:$E,5,FALSE)</f>
        <v>21</v>
      </c>
    </row>
    <row r="1248" spans="1:14" x14ac:dyDescent="0.2">
      <c r="A1248" s="1">
        <v>56.290824000000001</v>
      </c>
      <c r="B1248" s="1">
        <v>13.743582999999999</v>
      </c>
      <c r="C1248" s="2" t="s">
        <v>1302</v>
      </c>
      <c r="D1248" s="2">
        <v>63180</v>
      </c>
      <c r="E1248" s="3">
        <v>422231.86372199998</v>
      </c>
      <c r="F1248" s="3">
        <v>6239157.6337000001</v>
      </c>
      <c r="G1248" s="3">
        <v>79.897000000000006</v>
      </c>
      <c r="H1248" s="2" t="s">
        <v>1298</v>
      </c>
      <c r="I1248" s="2" t="s">
        <v>1278</v>
      </c>
      <c r="J1248" s="4">
        <v>0.277777777778</v>
      </c>
      <c r="K1248" s="10">
        <v>2007</v>
      </c>
      <c r="L1248" s="10">
        <v>2020</v>
      </c>
      <c r="M1248" s="10">
        <v>14</v>
      </c>
      <c r="N1248" s="2">
        <f>VLOOKUP($D1248,[1]Siljan!$A:$E,5,FALSE)</f>
        <v>21</v>
      </c>
    </row>
    <row r="1249" spans="1:14" x14ac:dyDescent="0.2">
      <c r="A1249" s="1">
        <v>55.625399999999999</v>
      </c>
      <c r="B1249" s="1">
        <v>13.4122</v>
      </c>
      <c r="C1249" s="2" t="s">
        <v>1303</v>
      </c>
      <c r="D1249" s="2">
        <v>53380</v>
      </c>
      <c r="E1249" s="3">
        <v>400021.30860799999</v>
      </c>
      <c r="F1249" s="3">
        <v>6165532.4132399997</v>
      </c>
      <c r="G1249" s="3">
        <v>45</v>
      </c>
      <c r="H1249" s="2" t="s">
        <v>1298</v>
      </c>
      <c r="I1249" s="2" t="s">
        <v>1278</v>
      </c>
      <c r="J1249" s="4">
        <v>0.40289855072500003</v>
      </c>
      <c r="K1249" s="10">
        <v>1961</v>
      </c>
      <c r="L1249" s="10">
        <v>2018</v>
      </c>
      <c r="M1249" s="10">
        <v>54</v>
      </c>
      <c r="N1249" s="2">
        <f>VLOOKUP($D1249,[1]Siljan!$A:$E,5,FALSE)</f>
        <v>21</v>
      </c>
    </row>
    <row r="1250" spans="1:14" x14ac:dyDescent="0.2">
      <c r="A1250" s="1">
        <v>55.492614000000003</v>
      </c>
      <c r="B1250" s="1">
        <v>14.039535000000001</v>
      </c>
      <c r="C1250" s="2" t="s">
        <v>1304</v>
      </c>
      <c r="D1250" s="2">
        <v>54300</v>
      </c>
      <c r="E1250" s="3">
        <v>439316.50473300001</v>
      </c>
      <c r="F1250" s="3">
        <v>6150030.3955399999</v>
      </c>
      <c r="G1250" s="3">
        <v>57.567999999999998</v>
      </c>
      <c r="H1250" s="2" t="s">
        <v>1298</v>
      </c>
      <c r="I1250" s="2" t="s">
        <v>1278</v>
      </c>
      <c r="J1250" s="4">
        <v>0.264928909953</v>
      </c>
      <c r="K1250" s="10">
        <v>1961</v>
      </c>
      <c r="L1250" s="10">
        <v>2020</v>
      </c>
      <c r="M1250" s="10">
        <v>58</v>
      </c>
      <c r="N1250" s="2">
        <f>VLOOKUP($D1250,[1]Siljan!$A:$E,5,FALSE)</f>
        <v>21</v>
      </c>
    </row>
    <row r="1251" spans="1:14" x14ac:dyDescent="0.2">
      <c r="A1251" s="1">
        <v>55.683300000000003</v>
      </c>
      <c r="B1251" s="1">
        <v>13.7333</v>
      </c>
      <c r="C1251" s="2" t="s">
        <v>1305</v>
      </c>
      <c r="D1251" s="2">
        <v>53420</v>
      </c>
      <c r="E1251" s="3">
        <v>420356.23576000001</v>
      </c>
      <c r="F1251" s="3">
        <v>6171559.8362999996</v>
      </c>
      <c r="G1251" s="3">
        <v>95</v>
      </c>
      <c r="H1251" s="2" t="s">
        <v>1298</v>
      </c>
      <c r="I1251" s="2" t="s">
        <v>1278</v>
      </c>
      <c r="J1251" s="4">
        <v>0.3</v>
      </c>
      <c r="K1251" s="10">
        <v>1965</v>
      </c>
      <c r="L1251" s="10">
        <v>1976</v>
      </c>
      <c r="M1251" s="10">
        <v>12</v>
      </c>
      <c r="N1251" s="2">
        <f>VLOOKUP($D1251,[1]Siljan!$A:$E,5,FALSE)</f>
        <v>21</v>
      </c>
    </row>
    <row r="1252" spans="1:14" x14ac:dyDescent="0.2">
      <c r="A1252" s="1">
        <v>56.064078000000002</v>
      </c>
      <c r="B1252" s="1">
        <v>14.475543999999999</v>
      </c>
      <c r="C1252" s="2" t="s">
        <v>1306</v>
      </c>
      <c r="D1252" s="2">
        <v>64070</v>
      </c>
      <c r="E1252" s="3">
        <v>467345.13725000003</v>
      </c>
      <c r="F1252" s="3">
        <v>6213335.3291300004</v>
      </c>
      <c r="G1252" s="3">
        <v>5.5739999999999998</v>
      </c>
      <c r="H1252" s="2" t="s">
        <v>1298</v>
      </c>
      <c r="I1252" s="2" t="s">
        <v>1278</v>
      </c>
      <c r="J1252" s="4">
        <v>0.26969124133599998</v>
      </c>
      <c r="K1252" s="10">
        <v>1961</v>
      </c>
      <c r="L1252" s="10">
        <v>2019</v>
      </c>
      <c r="M1252" s="10">
        <v>50</v>
      </c>
      <c r="N1252" s="2">
        <f>VLOOKUP($D1252,[1]Siljan!$A:$E,5,FALSE)</f>
        <v>21</v>
      </c>
    </row>
    <row r="1253" spans="1:14" x14ac:dyDescent="0.2">
      <c r="A1253" s="1">
        <v>55.720125000000003</v>
      </c>
      <c r="B1253" s="1">
        <v>14.102468</v>
      </c>
      <c r="C1253" s="2" t="s">
        <v>1307</v>
      </c>
      <c r="D1253" s="2">
        <v>54410</v>
      </c>
      <c r="E1253" s="3">
        <v>443619.87994299998</v>
      </c>
      <c r="F1253" s="3">
        <v>6175295.8699000003</v>
      </c>
      <c r="G1253" s="3">
        <v>49.567999999999998</v>
      </c>
      <c r="H1253" s="2" t="s">
        <v>1298</v>
      </c>
      <c r="I1253" s="2" t="s">
        <v>1278</v>
      </c>
      <c r="J1253" s="4">
        <v>0.45833333333300003</v>
      </c>
      <c r="K1253" s="10">
        <v>1997</v>
      </c>
      <c r="L1253" s="10">
        <v>2020</v>
      </c>
      <c r="M1253" s="10">
        <v>24</v>
      </c>
      <c r="N1253" s="2">
        <f>VLOOKUP($D1253,[1]Siljan!$A:$E,5,FALSE)</f>
        <v>21</v>
      </c>
    </row>
    <row r="1254" spans="1:14" x14ac:dyDescent="0.2">
      <c r="A1254" s="1">
        <v>56.048299999999998</v>
      </c>
      <c r="B1254" s="1">
        <v>14.3384</v>
      </c>
      <c r="C1254" s="2" t="s">
        <v>1308</v>
      </c>
      <c r="D1254" s="2">
        <v>64050</v>
      </c>
      <c r="E1254" s="3">
        <v>458789.27381899999</v>
      </c>
      <c r="F1254" s="3">
        <v>6211652.6378600001</v>
      </c>
      <c r="G1254" s="3">
        <v>12</v>
      </c>
      <c r="H1254" s="2" t="s">
        <v>1298</v>
      </c>
      <c r="I1254" s="2" t="s">
        <v>1278</v>
      </c>
      <c r="J1254" s="4">
        <v>0.262666666667</v>
      </c>
      <c r="K1254" s="10">
        <v>1961</v>
      </c>
      <c r="L1254" s="10">
        <v>1991</v>
      </c>
      <c r="M1254" s="10">
        <v>28</v>
      </c>
      <c r="N1254" s="2">
        <f>VLOOKUP($D1254,[1]Siljan!$A:$E,5,FALSE)</f>
        <v>21</v>
      </c>
    </row>
    <row r="1255" spans="1:14" x14ac:dyDescent="0.2">
      <c r="A1255" s="1">
        <v>55.506100000000004</v>
      </c>
      <c r="B1255" s="1">
        <v>13.3293</v>
      </c>
      <c r="C1255" s="2" t="s">
        <v>1309</v>
      </c>
      <c r="D1255" s="2">
        <v>53310</v>
      </c>
      <c r="E1255" s="3">
        <v>394482.536013</v>
      </c>
      <c r="F1255" s="3">
        <v>6152380.1548800003</v>
      </c>
      <c r="G1255" s="3">
        <v>55</v>
      </c>
      <c r="H1255" s="2" t="s">
        <v>1298</v>
      </c>
      <c r="I1255" s="2" t="s">
        <v>1278</v>
      </c>
      <c r="J1255" s="4">
        <v>0.29316239316199999</v>
      </c>
      <c r="K1255" s="10">
        <v>1968</v>
      </c>
      <c r="L1255" s="10">
        <v>1983</v>
      </c>
      <c r="M1255" s="10">
        <v>16</v>
      </c>
      <c r="N1255" s="2">
        <f>VLOOKUP($D1255,[1]Siljan!$A:$E,5,FALSE)</f>
        <v>21</v>
      </c>
    </row>
    <row r="1256" spans="1:14" x14ac:dyDescent="0.2">
      <c r="A1256" s="1">
        <v>55.383724000000001</v>
      </c>
      <c r="B1256" s="1">
        <v>12.816703</v>
      </c>
      <c r="C1256" s="2" t="s">
        <v>1310</v>
      </c>
      <c r="D1256" s="2">
        <v>52230</v>
      </c>
      <c r="E1256" s="3">
        <v>361685.57511600002</v>
      </c>
      <c r="F1256" s="3">
        <v>6139662.4046</v>
      </c>
      <c r="G1256" s="3">
        <v>1.5409999999999999</v>
      </c>
      <c r="H1256" s="2" t="s">
        <v>1298</v>
      </c>
      <c r="I1256" s="2" t="s">
        <v>1278</v>
      </c>
      <c r="J1256" s="4">
        <v>0.26666666666700001</v>
      </c>
      <c r="K1256" s="10">
        <v>1961</v>
      </c>
      <c r="L1256" s="10">
        <v>2020</v>
      </c>
      <c r="M1256" s="10">
        <v>60</v>
      </c>
      <c r="N1256" s="2">
        <f>VLOOKUP($D1256,[1]Siljan!$A:$E,5,FALSE)</f>
        <v>21</v>
      </c>
    </row>
    <row r="1257" spans="1:14" x14ac:dyDescent="0.2">
      <c r="A1257" s="1">
        <v>55.383698000000003</v>
      </c>
      <c r="B1257" s="1">
        <v>12.816599999999999</v>
      </c>
      <c r="C1257" s="2" t="s">
        <v>1311</v>
      </c>
      <c r="D1257" s="2">
        <v>52240</v>
      </c>
      <c r="E1257" s="3">
        <v>361678.96030099998</v>
      </c>
      <c r="F1257" s="3">
        <v>6139659.7166099995</v>
      </c>
      <c r="G1257" s="3">
        <v>1.575</v>
      </c>
      <c r="H1257" s="2" t="s">
        <v>1298</v>
      </c>
      <c r="I1257" s="2" t="s">
        <v>1278</v>
      </c>
      <c r="J1257" s="4">
        <v>0.2</v>
      </c>
      <c r="K1257" s="10">
        <v>2010</v>
      </c>
      <c r="L1257" s="10">
        <v>2020</v>
      </c>
      <c r="M1257" s="10">
        <v>11</v>
      </c>
      <c r="N1257" s="2">
        <f>VLOOKUP($D1257,[1]Siljan!$A:$E,5,FALSE)</f>
        <v>21</v>
      </c>
    </row>
    <row r="1258" spans="1:14" x14ac:dyDescent="0.2">
      <c r="A1258" s="1">
        <v>55.903199999999998</v>
      </c>
      <c r="B1258" s="1">
        <v>13.9336</v>
      </c>
      <c r="C1258" s="2" t="s">
        <v>1312</v>
      </c>
      <c r="D1258" s="2">
        <v>53550</v>
      </c>
      <c r="E1258" s="3">
        <v>433326.24795400002</v>
      </c>
      <c r="F1258" s="3">
        <v>6195819.9266100004</v>
      </c>
      <c r="G1258" s="3">
        <v>150</v>
      </c>
      <c r="H1258" s="2" t="s">
        <v>1298</v>
      </c>
      <c r="I1258" s="2" t="s">
        <v>1278</v>
      </c>
      <c r="J1258" s="4">
        <v>0.43213367609300002</v>
      </c>
      <c r="K1258" s="10">
        <v>1961</v>
      </c>
      <c r="L1258" s="10">
        <v>1993</v>
      </c>
      <c r="M1258" s="10">
        <v>30</v>
      </c>
      <c r="N1258" s="2">
        <f>VLOOKUP($D1258,[1]Siljan!$A:$E,5,FALSE)</f>
        <v>21</v>
      </c>
    </row>
    <row r="1259" spans="1:14" x14ac:dyDescent="0.2">
      <c r="A1259" s="1">
        <v>56.014806999999998</v>
      </c>
      <c r="B1259" s="1">
        <v>13.231069</v>
      </c>
      <c r="C1259" s="2" t="s">
        <v>1313</v>
      </c>
      <c r="D1259" s="2">
        <v>63010</v>
      </c>
      <c r="E1259" s="3">
        <v>389724.38656200003</v>
      </c>
      <c r="F1259" s="3">
        <v>6209139.27281</v>
      </c>
      <c r="G1259" s="3">
        <v>149.19399999999999</v>
      </c>
      <c r="H1259" s="2" t="s">
        <v>1298</v>
      </c>
      <c r="I1259" s="2" t="s">
        <v>1278</v>
      </c>
      <c r="J1259" s="4">
        <v>0.39533333333300003</v>
      </c>
      <c r="K1259" s="10">
        <v>1962</v>
      </c>
      <c r="L1259" s="10">
        <v>2019</v>
      </c>
      <c r="M1259" s="10">
        <v>58</v>
      </c>
      <c r="N1259" s="2">
        <f>VLOOKUP($D1259,[1]Siljan!$A:$E,5,FALSE)</f>
        <v>21</v>
      </c>
    </row>
    <row r="1260" spans="1:14" x14ac:dyDescent="0.2">
      <c r="A1260" s="1">
        <v>55.708199999999998</v>
      </c>
      <c r="B1260" s="1">
        <v>14.0106</v>
      </c>
      <c r="C1260" s="2" t="s">
        <v>1314</v>
      </c>
      <c r="D1260" s="2">
        <v>54430</v>
      </c>
      <c r="E1260" s="3">
        <v>437830.28614600003</v>
      </c>
      <c r="F1260" s="3">
        <v>6174047.30822</v>
      </c>
      <c r="G1260" s="3">
        <v>90</v>
      </c>
      <c r="H1260" s="2" t="s">
        <v>1298</v>
      </c>
      <c r="I1260" s="2" t="s">
        <v>1278</v>
      </c>
      <c r="J1260" s="4">
        <v>0.38888888888899997</v>
      </c>
      <c r="K1260" s="10">
        <v>1962</v>
      </c>
      <c r="L1260" s="10">
        <v>1986</v>
      </c>
      <c r="M1260" s="10">
        <v>23</v>
      </c>
      <c r="N1260" s="2">
        <f>VLOOKUP($D1260,[1]Siljan!$A:$E,5,FALSE)</f>
        <v>21</v>
      </c>
    </row>
    <row r="1261" spans="1:14" x14ac:dyDescent="0.2">
      <c r="A1261" s="1">
        <v>56.449629000000002</v>
      </c>
      <c r="B1261" s="1">
        <v>12.545327</v>
      </c>
      <c r="C1261" s="2" t="s">
        <v>1315</v>
      </c>
      <c r="D1261" s="2">
        <v>62260</v>
      </c>
      <c r="E1261" s="3">
        <v>348707.55086999998</v>
      </c>
      <c r="F1261" s="3">
        <v>6258825.4984600004</v>
      </c>
      <c r="G1261" s="3">
        <v>9.1720000000000006</v>
      </c>
      <c r="H1261" s="2" t="s">
        <v>1298</v>
      </c>
      <c r="I1261" s="2" t="s">
        <v>1278</v>
      </c>
      <c r="J1261" s="4">
        <v>0.29219858156</v>
      </c>
      <c r="K1261" s="10">
        <v>1961</v>
      </c>
      <c r="L1261" s="10">
        <v>2019</v>
      </c>
      <c r="M1261" s="10">
        <v>28</v>
      </c>
      <c r="N1261" s="2">
        <f>VLOOKUP($D1261,[1]Siljan!$A:$E,5,FALSE)</f>
        <v>21</v>
      </c>
    </row>
    <row r="1262" spans="1:14" x14ac:dyDescent="0.2">
      <c r="A1262" s="1">
        <v>55.504899999999999</v>
      </c>
      <c r="B1262" s="1">
        <v>14.158899999999999</v>
      </c>
      <c r="C1262" s="2" t="s">
        <v>1316</v>
      </c>
      <c r="D1262" s="2">
        <v>54310</v>
      </c>
      <c r="E1262" s="3">
        <v>446874.48356099997</v>
      </c>
      <c r="F1262" s="3">
        <v>6151299.9182900004</v>
      </c>
      <c r="G1262" s="3">
        <v>52</v>
      </c>
      <c r="H1262" s="2" t="s">
        <v>1298</v>
      </c>
      <c r="I1262" s="2" t="s">
        <v>1278</v>
      </c>
      <c r="J1262" s="4">
        <v>0.29891304347800002</v>
      </c>
      <c r="K1262" s="10">
        <v>1961</v>
      </c>
      <c r="L1262" s="10">
        <v>1991</v>
      </c>
      <c r="M1262" s="10">
        <v>27</v>
      </c>
      <c r="N1262" s="2">
        <f>VLOOKUP($D1262,[1]Siljan!$A:$E,5,FALSE)</f>
        <v>21</v>
      </c>
    </row>
    <row r="1263" spans="1:14" x14ac:dyDescent="0.2">
      <c r="A1263" s="1">
        <v>56.133299999999998</v>
      </c>
      <c r="B1263" s="1">
        <v>12.816599999999999</v>
      </c>
      <c r="C1263" s="2" t="s">
        <v>1317</v>
      </c>
      <c r="D1263" s="2">
        <v>62080</v>
      </c>
      <c r="E1263" s="3">
        <v>364307.622585</v>
      </c>
      <c r="F1263" s="3">
        <v>6223062.8927699998</v>
      </c>
      <c r="G1263" s="3">
        <v>10</v>
      </c>
      <c r="H1263" s="2" t="s">
        <v>1298</v>
      </c>
      <c r="I1263" s="2" t="s">
        <v>1278</v>
      </c>
      <c r="J1263" s="4">
        <v>0.38888888888899997</v>
      </c>
      <c r="K1263" s="10">
        <v>1961</v>
      </c>
      <c r="L1263" s="10">
        <v>1974</v>
      </c>
      <c r="M1263" s="10">
        <v>14</v>
      </c>
      <c r="N1263" s="2">
        <f>VLOOKUP($D1263,[1]Siljan!$A:$E,5,FALSE)</f>
        <v>21</v>
      </c>
    </row>
    <row r="1264" spans="1:14" x14ac:dyDescent="0.2">
      <c r="A1264" s="1">
        <v>56.043100000000003</v>
      </c>
      <c r="B1264" s="1">
        <v>12.6906</v>
      </c>
      <c r="C1264" s="2" t="s">
        <v>1318</v>
      </c>
      <c r="D1264" s="2">
        <v>62030</v>
      </c>
      <c r="E1264" s="3">
        <v>356142.73427399999</v>
      </c>
      <c r="F1264" s="3">
        <v>6213281.8130599996</v>
      </c>
      <c r="G1264" s="3">
        <v>5</v>
      </c>
      <c r="H1264" s="2" t="s">
        <v>1298</v>
      </c>
      <c r="I1264" s="2" t="s">
        <v>1278</v>
      </c>
      <c r="J1264" s="4">
        <v>0.35466666666699997</v>
      </c>
      <c r="K1264" s="10">
        <v>1961</v>
      </c>
      <c r="L1264" s="10">
        <v>1990</v>
      </c>
      <c r="M1264" s="10">
        <v>28</v>
      </c>
      <c r="N1264" s="2">
        <f>VLOOKUP($D1264,[1]Siljan!$A:$E,5,FALSE)</f>
        <v>21</v>
      </c>
    </row>
    <row r="1265" spans="1:14" x14ac:dyDescent="0.2">
      <c r="A1265" s="1">
        <v>56.039703000000003</v>
      </c>
      <c r="B1265" s="1">
        <v>12.74957</v>
      </c>
      <c r="C1265" s="2" t="s">
        <v>1319</v>
      </c>
      <c r="D1265" s="2">
        <v>62020</v>
      </c>
      <c r="E1265" s="3">
        <v>359803.05736099998</v>
      </c>
      <c r="F1265" s="3">
        <v>6212782.5604499998</v>
      </c>
      <c r="G1265" s="3">
        <v>46.027000000000001</v>
      </c>
      <c r="H1265" s="2" t="s">
        <v>1298</v>
      </c>
      <c r="I1265" s="2" t="s">
        <v>1278</v>
      </c>
      <c r="J1265" s="4">
        <v>0.50566037735799996</v>
      </c>
      <c r="K1265" s="10">
        <v>1992</v>
      </c>
      <c r="L1265" s="10">
        <v>2020</v>
      </c>
      <c r="M1265" s="10">
        <v>29</v>
      </c>
      <c r="N1265" s="2">
        <f>VLOOKUP($D1265,[1]Siljan!$A:$E,5,FALSE)</f>
        <v>21</v>
      </c>
    </row>
    <row r="1266" spans="1:14" x14ac:dyDescent="0.2">
      <c r="A1266" s="1">
        <v>56.0304</v>
      </c>
      <c r="B1266" s="1">
        <v>12.7653</v>
      </c>
      <c r="C1266" s="2" t="s">
        <v>1320</v>
      </c>
      <c r="D1266" s="2">
        <v>62040</v>
      </c>
      <c r="E1266" s="3">
        <v>360749.31421500002</v>
      </c>
      <c r="F1266" s="3">
        <v>6211715.6285499996</v>
      </c>
      <c r="G1266" s="3">
        <v>43</v>
      </c>
      <c r="H1266" s="2" t="s">
        <v>1298</v>
      </c>
      <c r="I1266" s="2" t="s">
        <v>1278</v>
      </c>
      <c r="J1266" s="4">
        <v>0.41869918699199998</v>
      </c>
      <c r="K1266" s="10">
        <v>1996</v>
      </c>
      <c r="L1266" s="10">
        <v>2020</v>
      </c>
      <c r="M1266" s="10">
        <v>25</v>
      </c>
      <c r="N1266" s="2">
        <f>VLOOKUP($D1266,[1]Siljan!$A:$E,5,FALSE)</f>
        <v>21</v>
      </c>
    </row>
    <row r="1267" spans="1:14" x14ac:dyDescent="0.2">
      <c r="A1267" s="1">
        <v>56.449494999999999</v>
      </c>
      <c r="B1267" s="1">
        <v>12.701053999999999</v>
      </c>
      <c r="C1267" s="2" t="s">
        <v>1321</v>
      </c>
      <c r="D1267" s="2">
        <v>62270</v>
      </c>
      <c r="E1267" s="3">
        <v>358303.130145</v>
      </c>
      <c r="F1267" s="3">
        <v>6258478.6409999998</v>
      </c>
      <c r="G1267" s="3">
        <v>42.466999999999999</v>
      </c>
      <c r="H1267" s="2" t="s">
        <v>1298</v>
      </c>
      <c r="I1267" s="2" t="s">
        <v>1278</v>
      </c>
      <c r="J1267" s="4">
        <v>0.65384615384599998</v>
      </c>
      <c r="K1267" s="10">
        <v>1992</v>
      </c>
      <c r="L1267" s="10">
        <v>2020</v>
      </c>
      <c r="M1267" s="10">
        <v>26</v>
      </c>
      <c r="N1267" s="2">
        <f>VLOOKUP($D1267,[1]Siljan!$A:$E,5,FALSE)</f>
        <v>21</v>
      </c>
    </row>
    <row r="1268" spans="1:14" x14ac:dyDescent="0.2">
      <c r="A1268" s="1">
        <v>56.136699999999998</v>
      </c>
      <c r="B1268" s="1">
        <v>13.7445</v>
      </c>
      <c r="C1268" s="2" t="s">
        <v>1322</v>
      </c>
      <c r="D1268" s="2">
        <v>63080</v>
      </c>
      <c r="E1268" s="3">
        <v>421976.18677500001</v>
      </c>
      <c r="F1268" s="3">
        <v>6222003.9861899996</v>
      </c>
      <c r="G1268" s="3">
        <v>50</v>
      </c>
      <c r="H1268" s="2" t="s">
        <v>1298</v>
      </c>
      <c r="I1268" s="2" t="s">
        <v>1278</v>
      </c>
      <c r="J1268" s="4">
        <v>0.25945945945900001</v>
      </c>
      <c r="K1268" s="10">
        <v>1961</v>
      </c>
      <c r="L1268" s="10">
        <v>2008</v>
      </c>
      <c r="M1268" s="10">
        <v>46</v>
      </c>
      <c r="N1268" s="2">
        <f>VLOOKUP($D1268,[1]Siljan!$A:$E,5,FALSE)</f>
        <v>21</v>
      </c>
    </row>
    <row r="1269" spans="1:14" x14ac:dyDescent="0.2">
      <c r="A1269" s="1">
        <v>55.8506</v>
      </c>
      <c r="B1269" s="1">
        <v>13.667199999999999</v>
      </c>
      <c r="C1269" s="2" t="s">
        <v>1323</v>
      </c>
      <c r="D1269" s="2">
        <v>53500</v>
      </c>
      <c r="E1269" s="3">
        <v>416558.576306</v>
      </c>
      <c r="F1269" s="3">
        <v>6190255.1942699999</v>
      </c>
      <c r="G1269" s="3">
        <v>65</v>
      </c>
      <c r="H1269" s="2" t="s">
        <v>1298</v>
      </c>
      <c r="I1269" s="2" t="s">
        <v>1278</v>
      </c>
      <c r="J1269" s="4">
        <v>0.25372023809499999</v>
      </c>
      <c r="K1269" s="10">
        <v>1961</v>
      </c>
      <c r="L1269" s="10">
        <v>1999</v>
      </c>
      <c r="M1269" s="10">
        <v>39</v>
      </c>
      <c r="N1269" s="2">
        <f>VLOOKUP($D1269,[1]Siljan!$A:$E,5,FALSE)</f>
        <v>21</v>
      </c>
    </row>
    <row r="1270" spans="1:14" x14ac:dyDescent="0.2">
      <c r="A1270" s="1">
        <v>55.863303000000002</v>
      </c>
      <c r="B1270" s="1">
        <v>13.666218000000001</v>
      </c>
      <c r="C1270" s="2" t="s">
        <v>1324</v>
      </c>
      <c r="D1270" s="2">
        <v>53530</v>
      </c>
      <c r="E1270" s="3">
        <v>416524.34194999997</v>
      </c>
      <c r="F1270" s="3">
        <v>6191670.0132999998</v>
      </c>
      <c r="G1270" s="3">
        <v>113.38800000000001</v>
      </c>
      <c r="H1270" s="2" t="s">
        <v>1298</v>
      </c>
      <c r="I1270" s="2" t="s">
        <v>1278</v>
      </c>
      <c r="J1270" s="4">
        <v>0.39009661835699999</v>
      </c>
      <c r="K1270" s="10">
        <v>1996</v>
      </c>
      <c r="L1270" s="10">
        <v>2020</v>
      </c>
      <c r="M1270" s="10">
        <v>25</v>
      </c>
      <c r="N1270" s="2">
        <f>VLOOKUP($D1270,[1]Siljan!$A:$E,5,FALSE)</f>
        <v>21</v>
      </c>
    </row>
    <row r="1271" spans="1:14" x14ac:dyDescent="0.2">
      <c r="A1271" s="1">
        <v>55.4114</v>
      </c>
      <c r="B1271" s="1">
        <v>13.4001</v>
      </c>
      <c r="C1271" s="2" t="s">
        <v>1325</v>
      </c>
      <c r="D1271" s="2">
        <v>53250</v>
      </c>
      <c r="E1271" s="3">
        <v>398711.23498100002</v>
      </c>
      <c r="F1271" s="3">
        <v>6141737.4959199997</v>
      </c>
      <c r="G1271" s="3">
        <v>40</v>
      </c>
      <c r="H1271" s="2" t="s">
        <v>1298</v>
      </c>
      <c r="I1271" s="2" t="s">
        <v>1278</v>
      </c>
      <c r="J1271" s="4">
        <v>0.39130434782599999</v>
      </c>
      <c r="K1271" s="10">
        <v>1961</v>
      </c>
      <c r="L1271" s="10">
        <v>1988</v>
      </c>
      <c r="M1271" s="10">
        <v>26</v>
      </c>
      <c r="N1271" s="2">
        <f>VLOOKUP($D1271,[1]Siljan!$A:$E,5,FALSE)</f>
        <v>21</v>
      </c>
    </row>
    <row r="1272" spans="1:14" x14ac:dyDescent="0.2">
      <c r="A1272" s="1">
        <v>56.05</v>
      </c>
      <c r="B1272" s="1">
        <v>14.1</v>
      </c>
      <c r="C1272" s="2" t="s">
        <v>1326</v>
      </c>
      <c r="D1272" s="2">
        <v>64040</v>
      </c>
      <c r="E1272" s="3">
        <v>443942.32295900001</v>
      </c>
      <c r="F1272" s="3">
        <v>6212009.7066799998</v>
      </c>
      <c r="G1272" s="3">
        <v>4</v>
      </c>
      <c r="H1272" s="2" t="s">
        <v>1298</v>
      </c>
      <c r="I1272" s="2" t="s">
        <v>1278</v>
      </c>
      <c r="J1272" s="4">
        <v>0.27083333333300003</v>
      </c>
      <c r="K1272" s="10">
        <v>1961</v>
      </c>
      <c r="L1272" s="10">
        <v>1974</v>
      </c>
      <c r="M1272" s="10">
        <v>13</v>
      </c>
      <c r="N1272" s="2">
        <f>VLOOKUP($D1272,[1]Siljan!$A:$E,5,FALSE)</f>
        <v>21</v>
      </c>
    </row>
    <row r="1273" spans="1:14" x14ac:dyDescent="0.2">
      <c r="A1273" s="1">
        <v>56.139417000000002</v>
      </c>
      <c r="B1273" s="1">
        <v>13.248932</v>
      </c>
      <c r="C1273" s="2" t="s">
        <v>1327</v>
      </c>
      <c r="D1273" s="2">
        <v>63070</v>
      </c>
      <c r="E1273" s="3">
        <v>391189.60306599998</v>
      </c>
      <c r="F1273" s="3">
        <v>6222977.3937799996</v>
      </c>
      <c r="G1273" s="3">
        <v>55.752000000000002</v>
      </c>
      <c r="H1273" s="2" t="s">
        <v>1298</v>
      </c>
      <c r="I1273" s="2" t="s">
        <v>1278</v>
      </c>
      <c r="J1273" s="4">
        <v>0.46666666666700002</v>
      </c>
      <c r="K1273" s="10">
        <v>1961</v>
      </c>
      <c r="L1273" s="10">
        <v>2020</v>
      </c>
      <c r="M1273" s="10">
        <v>60</v>
      </c>
      <c r="N1273" s="2">
        <f>VLOOKUP($D1273,[1]Siljan!$A:$E,5,FALSE)</f>
        <v>21</v>
      </c>
    </row>
    <row r="1274" spans="1:14" x14ac:dyDescent="0.2">
      <c r="A1274" s="1">
        <v>55.566600000000001</v>
      </c>
      <c r="B1274" s="1">
        <v>13.5166</v>
      </c>
      <c r="C1274" s="2" t="s">
        <v>1328</v>
      </c>
      <c r="D1274" s="2">
        <v>53330</v>
      </c>
      <c r="E1274" s="3">
        <v>406454.69276599999</v>
      </c>
      <c r="F1274" s="3">
        <v>6158843.9179300005</v>
      </c>
      <c r="G1274" s="3">
        <v>173</v>
      </c>
      <c r="H1274" s="2" t="s">
        <v>1298</v>
      </c>
      <c r="I1274" s="2" t="s">
        <v>1278</v>
      </c>
      <c r="J1274" s="4">
        <v>0.33333333333300003</v>
      </c>
      <c r="K1274" s="10">
        <v>1962</v>
      </c>
      <c r="L1274" s="10">
        <v>1972</v>
      </c>
      <c r="M1274" s="10">
        <v>10</v>
      </c>
      <c r="N1274" s="2">
        <f>VLOOKUP($D1274,[1]Siljan!$A:$E,5,FALSE)</f>
        <v>21</v>
      </c>
    </row>
    <row r="1275" spans="1:14" x14ac:dyDescent="0.2">
      <c r="A1275" s="1">
        <v>56.2</v>
      </c>
      <c r="B1275" s="1">
        <v>14.1</v>
      </c>
      <c r="C1275" s="2" t="s">
        <v>1329</v>
      </c>
      <c r="D1275" s="2">
        <v>64150</v>
      </c>
      <c r="E1275" s="3">
        <v>444160.05973799998</v>
      </c>
      <c r="F1275" s="3">
        <v>6228703.8621100001</v>
      </c>
      <c r="G1275" s="3">
        <v>15</v>
      </c>
      <c r="H1275" s="2" t="s">
        <v>1298</v>
      </c>
      <c r="I1275" s="2" t="s">
        <v>1278</v>
      </c>
      <c r="J1275" s="4">
        <v>0.39682539682500001</v>
      </c>
      <c r="K1275" s="10">
        <v>1961</v>
      </c>
      <c r="L1275" s="10">
        <v>1979</v>
      </c>
      <c r="M1275" s="10">
        <v>17</v>
      </c>
      <c r="N1275" s="2">
        <f>VLOOKUP($D1275,[1]Siljan!$A:$E,5,FALSE)</f>
        <v>21</v>
      </c>
    </row>
    <row r="1276" spans="1:14" x14ac:dyDescent="0.2">
      <c r="A1276" s="1">
        <v>55.929713999999997</v>
      </c>
      <c r="B1276" s="1">
        <v>13.846593</v>
      </c>
      <c r="C1276" s="2" t="s">
        <v>1330</v>
      </c>
      <c r="D1276" s="2">
        <v>53570</v>
      </c>
      <c r="E1276" s="3">
        <v>427935.83723599999</v>
      </c>
      <c r="F1276" s="3">
        <v>6198857.87041</v>
      </c>
      <c r="G1276" s="3">
        <v>167.596</v>
      </c>
      <c r="H1276" s="2" t="s">
        <v>1298</v>
      </c>
      <c r="I1276" s="2" t="s">
        <v>1278</v>
      </c>
      <c r="J1276" s="4">
        <v>0.72812500000000002</v>
      </c>
      <c r="K1276" s="10">
        <v>1997</v>
      </c>
      <c r="L1276" s="10">
        <v>2020</v>
      </c>
      <c r="M1276" s="10">
        <v>24</v>
      </c>
      <c r="N1276" s="2">
        <f>VLOOKUP($D1276,[1]Siljan!$A:$E,5,FALSE)</f>
        <v>21</v>
      </c>
    </row>
    <row r="1277" spans="1:14" x14ac:dyDescent="0.2">
      <c r="A1277" s="1">
        <v>56.013300000000001</v>
      </c>
      <c r="B1277" s="1">
        <v>14.2896</v>
      </c>
      <c r="C1277" s="2" t="s">
        <v>1331</v>
      </c>
      <c r="D1277" s="2">
        <v>64030</v>
      </c>
      <c r="E1277" s="3">
        <v>455709.54640200001</v>
      </c>
      <c r="F1277" s="3">
        <v>6207787.5158099998</v>
      </c>
      <c r="G1277" s="3">
        <v>10</v>
      </c>
      <c r="H1277" s="2" t="s">
        <v>1298</v>
      </c>
      <c r="I1277" s="2" t="s">
        <v>1278</v>
      </c>
      <c r="J1277" s="4">
        <v>0.283156028369</v>
      </c>
      <c r="K1277" s="10">
        <v>1961</v>
      </c>
      <c r="L1277" s="10">
        <v>2020</v>
      </c>
      <c r="M1277" s="10">
        <v>44</v>
      </c>
      <c r="N1277" s="2">
        <f>VLOOKUP($D1277,[1]Siljan!$A:$E,5,FALSE)</f>
        <v>21</v>
      </c>
    </row>
    <row r="1278" spans="1:14" x14ac:dyDescent="0.2">
      <c r="A1278" s="1">
        <v>55.924500000000002</v>
      </c>
      <c r="B1278" s="1">
        <v>14.084199999999999</v>
      </c>
      <c r="C1278" s="2" t="s">
        <v>1332</v>
      </c>
      <c r="D1278" s="2">
        <v>54550</v>
      </c>
      <c r="E1278" s="3">
        <v>442773.16278200003</v>
      </c>
      <c r="F1278" s="3">
        <v>6198055.5287600001</v>
      </c>
      <c r="G1278" s="3">
        <v>17</v>
      </c>
      <c r="H1278" s="2" t="s">
        <v>1298</v>
      </c>
      <c r="I1278" s="2" t="s">
        <v>1278</v>
      </c>
      <c r="J1278" s="4">
        <v>0.166666666667</v>
      </c>
      <c r="K1278" s="10">
        <v>1964</v>
      </c>
      <c r="L1278" s="10">
        <v>1994</v>
      </c>
      <c r="M1278" s="10">
        <v>11</v>
      </c>
      <c r="N1278" s="2">
        <f>VLOOKUP($D1278,[1]Siljan!$A:$E,5,FALSE)</f>
        <v>21</v>
      </c>
    </row>
    <row r="1279" spans="1:14" x14ac:dyDescent="0.2">
      <c r="A1279" s="1">
        <v>56.301200000000001</v>
      </c>
      <c r="B1279" s="1">
        <v>12.454000000000001</v>
      </c>
      <c r="C1279" s="2" t="s">
        <v>1333</v>
      </c>
      <c r="D1279" s="2">
        <v>62190</v>
      </c>
      <c r="E1279" s="3">
        <v>342468.61840600002</v>
      </c>
      <c r="F1279" s="3">
        <v>6242515.8432099996</v>
      </c>
      <c r="G1279" s="3">
        <v>72</v>
      </c>
      <c r="H1279" s="2" t="s">
        <v>1298</v>
      </c>
      <c r="I1279" s="2" t="s">
        <v>1278</v>
      </c>
      <c r="J1279" s="4">
        <v>0.23942652329700001</v>
      </c>
      <c r="K1279" s="10">
        <v>1961</v>
      </c>
      <c r="L1279" s="10">
        <v>1997</v>
      </c>
      <c r="M1279" s="10">
        <v>37</v>
      </c>
      <c r="N1279" s="2">
        <f>VLOOKUP($D1279,[1]Siljan!$A:$E,5,FALSE)</f>
        <v>21</v>
      </c>
    </row>
    <row r="1280" spans="1:14" x14ac:dyDescent="0.2">
      <c r="A1280" s="1">
        <v>55.457500000000003</v>
      </c>
      <c r="B1280" s="1">
        <v>13.937900000000001</v>
      </c>
      <c r="C1280" s="2" t="s">
        <v>1334</v>
      </c>
      <c r="D1280" s="2">
        <v>53270</v>
      </c>
      <c r="E1280" s="3">
        <v>432835.632599</v>
      </c>
      <c r="F1280" s="3">
        <v>6146216.2822599998</v>
      </c>
      <c r="G1280" s="3">
        <v>10</v>
      </c>
      <c r="H1280" s="2" t="s">
        <v>1298</v>
      </c>
      <c r="I1280" s="2" t="s">
        <v>1278</v>
      </c>
      <c r="J1280" s="4">
        <v>0.209090909091</v>
      </c>
      <c r="K1280" s="10">
        <v>1961</v>
      </c>
      <c r="L1280" s="10">
        <v>1985</v>
      </c>
      <c r="M1280" s="10">
        <v>24</v>
      </c>
      <c r="N1280" s="2">
        <f>VLOOKUP($D1280,[1]Siljan!$A:$E,5,FALSE)</f>
        <v>21</v>
      </c>
    </row>
    <row r="1281" spans="1:14" x14ac:dyDescent="0.2">
      <c r="A1281" s="1">
        <v>55.865900000000003</v>
      </c>
      <c r="B1281" s="1">
        <v>12.8512</v>
      </c>
      <c r="C1281" s="2" t="s">
        <v>1335</v>
      </c>
      <c r="D1281" s="2">
        <v>52520</v>
      </c>
      <c r="E1281" s="3">
        <v>365532.02422399999</v>
      </c>
      <c r="F1281" s="3">
        <v>6193242.3117699996</v>
      </c>
      <c r="G1281" s="3">
        <v>9</v>
      </c>
      <c r="H1281" s="2" t="s">
        <v>1298</v>
      </c>
      <c r="I1281" s="2" t="s">
        <v>1278</v>
      </c>
      <c r="J1281" s="4">
        <v>0.33733333333299997</v>
      </c>
      <c r="K1281" s="10">
        <v>1961</v>
      </c>
      <c r="L1281" s="10">
        <v>2020</v>
      </c>
      <c r="M1281" s="10">
        <v>58</v>
      </c>
      <c r="N1281" s="2">
        <f>VLOOKUP($D1281,[1]Siljan!$A:$E,5,FALSE)</f>
        <v>21</v>
      </c>
    </row>
    <row r="1282" spans="1:14" x14ac:dyDescent="0.2">
      <c r="A1282" s="1">
        <v>56.075200000000002</v>
      </c>
      <c r="B1282" s="1">
        <v>13.2318</v>
      </c>
      <c r="C1282" s="2" t="s">
        <v>1336</v>
      </c>
      <c r="D1282" s="2">
        <v>63050</v>
      </c>
      <c r="E1282" s="3">
        <v>389942.03872900002</v>
      </c>
      <c r="F1282" s="3">
        <v>6215858.5305700004</v>
      </c>
      <c r="G1282" s="3">
        <v>43</v>
      </c>
      <c r="H1282" s="2" t="s">
        <v>1298</v>
      </c>
      <c r="I1282" s="2" t="s">
        <v>1278</v>
      </c>
      <c r="J1282" s="4">
        <v>0.39065656565700002</v>
      </c>
      <c r="K1282" s="10">
        <v>1961</v>
      </c>
      <c r="L1282" s="10">
        <v>1997</v>
      </c>
      <c r="M1282" s="10">
        <v>37</v>
      </c>
      <c r="N1282" s="2">
        <f>VLOOKUP($D1282,[1]Siljan!$A:$E,5,FALSE)</f>
        <v>21</v>
      </c>
    </row>
    <row r="1283" spans="1:14" x14ac:dyDescent="0.2">
      <c r="A1283" s="1">
        <v>56.241999999999997</v>
      </c>
      <c r="B1283" s="1">
        <v>12.5778</v>
      </c>
      <c r="C1283" s="2" t="s">
        <v>1337</v>
      </c>
      <c r="D1283" s="2">
        <v>62150</v>
      </c>
      <c r="E1283" s="3">
        <v>349895.10141</v>
      </c>
      <c r="F1283" s="3">
        <v>6235652.5991399996</v>
      </c>
      <c r="G1283" s="3">
        <v>12</v>
      </c>
      <c r="H1283" s="2" t="s">
        <v>1298</v>
      </c>
      <c r="I1283" s="2" t="s">
        <v>1278</v>
      </c>
      <c r="J1283" s="4">
        <v>0.40563654033000002</v>
      </c>
      <c r="K1283" s="10">
        <v>1961</v>
      </c>
      <c r="L1283" s="10">
        <v>2020</v>
      </c>
      <c r="M1283" s="10">
        <v>57</v>
      </c>
      <c r="N1283" s="2">
        <f>VLOOKUP($D1283,[1]Siljan!$A:$E,5,FALSE)</f>
        <v>21</v>
      </c>
    </row>
    <row r="1284" spans="1:14" x14ac:dyDescent="0.2">
      <c r="A1284" s="1">
        <v>55.693193999999998</v>
      </c>
      <c r="B1284" s="1">
        <v>13.225057</v>
      </c>
      <c r="C1284" s="2" t="s">
        <v>1338</v>
      </c>
      <c r="D1284" s="2">
        <v>53430</v>
      </c>
      <c r="E1284" s="3">
        <v>388431.82289399998</v>
      </c>
      <c r="F1284" s="3">
        <v>6173361.4292799998</v>
      </c>
      <c r="G1284" s="3">
        <v>26.451000000000001</v>
      </c>
      <c r="H1284" s="2" t="s">
        <v>1298</v>
      </c>
      <c r="I1284" s="2" t="s">
        <v>1278</v>
      </c>
      <c r="J1284" s="4">
        <v>0.33333333333300003</v>
      </c>
      <c r="K1284" s="10">
        <v>1961</v>
      </c>
      <c r="L1284" s="10">
        <v>2020</v>
      </c>
      <c r="M1284" s="10">
        <v>60</v>
      </c>
      <c r="N1284" s="2">
        <f>VLOOKUP($D1284,[1]Siljan!$A:$E,5,FALSE)</f>
        <v>21</v>
      </c>
    </row>
    <row r="1285" spans="1:14" x14ac:dyDescent="0.2">
      <c r="A1285" s="1">
        <v>55.642918000000002</v>
      </c>
      <c r="B1285" s="1">
        <v>13.891622</v>
      </c>
      <c r="C1285" s="2" t="s">
        <v>1339</v>
      </c>
      <c r="D1285" s="2">
        <v>53400</v>
      </c>
      <c r="E1285" s="3">
        <v>430238.45518400002</v>
      </c>
      <c r="F1285" s="3">
        <v>6166895.5579500003</v>
      </c>
      <c r="G1285" s="3">
        <v>76.563999999999993</v>
      </c>
      <c r="H1285" s="2" t="s">
        <v>1298</v>
      </c>
      <c r="I1285" s="2" t="s">
        <v>1278</v>
      </c>
      <c r="J1285" s="4">
        <v>0.202545454545</v>
      </c>
      <c r="K1285" s="10">
        <v>1976</v>
      </c>
      <c r="L1285" s="10">
        <v>2020</v>
      </c>
      <c r="M1285" s="10">
        <v>36</v>
      </c>
      <c r="N1285" s="2">
        <f>VLOOKUP($D1285,[1]Siljan!$A:$E,5,FALSE)</f>
        <v>21</v>
      </c>
    </row>
    <row r="1286" spans="1:14" x14ac:dyDescent="0.2">
      <c r="A1286" s="1">
        <v>55.572600000000001</v>
      </c>
      <c r="B1286" s="1">
        <v>13.0776</v>
      </c>
      <c r="C1286" s="2" t="s">
        <v>1342</v>
      </c>
      <c r="D1286" s="2">
        <v>53360</v>
      </c>
      <c r="E1286" s="3">
        <v>378792.52669600002</v>
      </c>
      <c r="F1286" s="3">
        <v>6160190.2734500002</v>
      </c>
      <c r="G1286" s="3">
        <v>20</v>
      </c>
      <c r="H1286" s="2" t="s">
        <v>1298</v>
      </c>
      <c r="I1286" s="2" t="s">
        <v>1278</v>
      </c>
      <c r="J1286" s="4">
        <v>0.27962413452000001</v>
      </c>
      <c r="K1286" s="10">
        <v>1961</v>
      </c>
      <c r="L1286" s="10">
        <v>2020</v>
      </c>
      <c r="M1286" s="10">
        <v>53</v>
      </c>
      <c r="N1286" s="2">
        <f>VLOOKUP($D1286,[1]Siljan!$A:$E,5,FALSE)</f>
        <v>21</v>
      </c>
    </row>
    <row r="1287" spans="1:14" x14ac:dyDescent="0.2">
      <c r="A1287" s="1">
        <v>55.604799999999997</v>
      </c>
      <c r="B1287" s="1">
        <v>12.9841</v>
      </c>
      <c r="C1287" s="2" t="s">
        <v>1340</v>
      </c>
      <c r="D1287" s="2">
        <v>53370</v>
      </c>
      <c r="E1287" s="3">
        <v>373002.23943000002</v>
      </c>
      <c r="F1287" s="3">
        <v>6163940.16481</v>
      </c>
      <c r="G1287" s="3">
        <v>3</v>
      </c>
      <c r="H1287" s="2" t="s">
        <v>1298</v>
      </c>
      <c r="I1287" s="2" t="s">
        <v>1278</v>
      </c>
      <c r="J1287" s="4">
        <v>0.35851851851900002</v>
      </c>
      <c r="K1287" s="10">
        <v>1961</v>
      </c>
      <c r="L1287" s="10">
        <v>1991</v>
      </c>
      <c r="M1287" s="10">
        <v>23</v>
      </c>
      <c r="N1287" s="2">
        <f>VLOOKUP($D1287,[1]Siljan!$A:$E,5,FALSE)</f>
        <v>21</v>
      </c>
    </row>
    <row r="1288" spans="1:14" x14ac:dyDescent="0.2">
      <c r="A1288" s="1">
        <v>55.571455999999998</v>
      </c>
      <c r="B1288" s="1">
        <v>13.070773000000001</v>
      </c>
      <c r="C1288" s="2" t="s">
        <v>1341</v>
      </c>
      <c r="D1288" s="2">
        <v>52350</v>
      </c>
      <c r="E1288" s="3">
        <v>378358.60573299997</v>
      </c>
      <c r="F1288" s="3">
        <v>6160074.9209500002</v>
      </c>
      <c r="G1288" s="3">
        <v>19.757000000000001</v>
      </c>
      <c r="H1288" s="2" t="s">
        <v>1298</v>
      </c>
      <c r="I1288" s="2" t="s">
        <v>1278</v>
      </c>
      <c r="J1288" s="4">
        <v>0.23529411764700001</v>
      </c>
      <c r="K1288" s="10">
        <v>1996</v>
      </c>
      <c r="L1288" s="10">
        <v>2020</v>
      </c>
      <c r="M1288" s="10">
        <v>24</v>
      </c>
      <c r="N1288" s="2">
        <f>VLOOKUP($D1288,[1]Siljan!$A:$E,5,FALSE)</f>
        <v>21</v>
      </c>
    </row>
    <row r="1289" spans="1:14" x14ac:dyDescent="0.2">
      <c r="A1289" s="1">
        <v>56.144300000000001</v>
      </c>
      <c r="B1289" s="1">
        <v>12.7112</v>
      </c>
      <c r="C1289" s="2" t="s">
        <v>962</v>
      </c>
      <c r="D1289" s="2">
        <v>62090</v>
      </c>
      <c r="E1289" s="3">
        <v>357799.20961199998</v>
      </c>
      <c r="F1289" s="3">
        <v>6224499.1553199999</v>
      </c>
      <c r="G1289" s="3">
        <v>10</v>
      </c>
      <c r="H1289" s="2" t="s">
        <v>1298</v>
      </c>
      <c r="I1289" s="2" t="s">
        <v>1278</v>
      </c>
      <c r="J1289" s="4">
        <v>0.38534482758600003</v>
      </c>
      <c r="K1289" s="10">
        <v>1962</v>
      </c>
      <c r="L1289" s="10">
        <v>2012</v>
      </c>
      <c r="M1289" s="10">
        <v>47</v>
      </c>
      <c r="N1289" s="2">
        <f>VLOOKUP($D1289,[1]Siljan!$A:$E,5,FALSE)</f>
        <v>21</v>
      </c>
    </row>
    <row r="1290" spans="1:14" x14ac:dyDescent="0.2">
      <c r="A1290" s="1">
        <v>56.222450000000002</v>
      </c>
      <c r="B1290" s="1">
        <v>12.995979999999999</v>
      </c>
      <c r="C1290" s="2" t="s">
        <v>1343</v>
      </c>
      <c r="D1290" s="2">
        <v>62130</v>
      </c>
      <c r="E1290" s="3">
        <v>375742.176882</v>
      </c>
      <c r="F1290" s="3">
        <v>6232644.6762600001</v>
      </c>
      <c r="G1290" s="3">
        <v>28</v>
      </c>
      <c r="H1290" s="2" t="s">
        <v>1298</v>
      </c>
      <c r="I1290" s="2" t="s">
        <v>1278</v>
      </c>
      <c r="J1290" s="4">
        <v>0.24666666666699999</v>
      </c>
      <c r="K1290" s="10">
        <v>2003</v>
      </c>
      <c r="L1290" s="10">
        <v>2020</v>
      </c>
      <c r="M1290" s="10">
        <v>15</v>
      </c>
      <c r="N1290" s="2">
        <f>VLOOKUP($D1290,[1]Siljan!$A:$E,5,FALSE)</f>
        <v>21</v>
      </c>
    </row>
    <row r="1291" spans="1:14" x14ac:dyDescent="0.2">
      <c r="A1291" s="1">
        <v>56.104458999999999</v>
      </c>
      <c r="B1291" s="1">
        <v>14.00282</v>
      </c>
      <c r="C1291" s="2" t="s">
        <v>1344</v>
      </c>
      <c r="D1291" s="2">
        <v>64080</v>
      </c>
      <c r="E1291" s="3">
        <v>437977.09629999998</v>
      </c>
      <c r="F1291" s="3">
        <v>6218153.7107100002</v>
      </c>
      <c r="G1291" s="3">
        <v>15</v>
      </c>
      <c r="H1291" s="2" t="s">
        <v>1298</v>
      </c>
      <c r="I1291" s="2" t="s">
        <v>1278</v>
      </c>
      <c r="J1291" s="4">
        <v>0.40866666666700002</v>
      </c>
      <c r="K1291" s="10">
        <v>1968</v>
      </c>
      <c r="L1291" s="10">
        <v>2020</v>
      </c>
      <c r="M1291" s="10">
        <v>50</v>
      </c>
      <c r="N1291" s="2">
        <f>VLOOKUP($D1291,[1]Siljan!$A:$E,5,FALSE)</f>
        <v>21</v>
      </c>
    </row>
    <row r="1292" spans="1:14" x14ac:dyDescent="0.2">
      <c r="A1292" s="1">
        <v>56.245139999999999</v>
      </c>
      <c r="B1292" s="1">
        <v>12.540074000000001</v>
      </c>
      <c r="C1292" s="2" t="s">
        <v>1345</v>
      </c>
      <c r="D1292" s="2">
        <v>62140</v>
      </c>
      <c r="E1292" s="3">
        <v>347570.22649600002</v>
      </c>
      <c r="F1292" s="3">
        <v>6236084.8052599998</v>
      </c>
      <c r="G1292" s="3">
        <v>12.454000000000001</v>
      </c>
      <c r="H1292" s="2" t="s">
        <v>1298</v>
      </c>
      <c r="I1292" s="2" t="s">
        <v>1278</v>
      </c>
      <c r="J1292" s="4">
        <v>0.47203579418300001</v>
      </c>
      <c r="K1292" s="10">
        <v>1999</v>
      </c>
      <c r="L1292" s="10">
        <v>2020</v>
      </c>
      <c r="M1292" s="10">
        <v>22</v>
      </c>
      <c r="N1292" s="2">
        <f>VLOOKUP($D1292,[1]Siljan!$A:$E,5,FALSE)</f>
        <v>21</v>
      </c>
    </row>
    <row r="1293" spans="1:14" x14ac:dyDescent="0.2">
      <c r="A1293" s="1">
        <v>56.418776999999999</v>
      </c>
      <c r="B1293" s="1">
        <v>14.351546000000001</v>
      </c>
      <c r="C1293" s="2" t="s">
        <v>1346</v>
      </c>
      <c r="D1293" s="2">
        <v>64250</v>
      </c>
      <c r="E1293" s="3">
        <v>459996.08011699998</v>
      </c>
      <c r="F1293" s="3">
        <v>6252878.5202700002</v>
      </c>
      <c r="G1293" s="3">
        <v>140</v>
      </c>
      <c r="H1293" s="2" t="s">
        <v>1298</v>
      </c>
      <c r="I1293" s="2" t="s">
        <v>1278</v>
      </c>
      <c r="J1293" s="4">
        <v>0.31486928104599998</v>
      </c>
      <c r="K1293" s="10">
        <v>1961</v>
      </c>
      <c r="L1293" s="10">
        <v>2020</v>
      </c>
      <c r="M1293" s="10">
        <v>55</v>
      </c>
      <c r="N1293" s="2">
        <f>VLOOKUP($D1293,[1]Siljan!$A:$E,5,FALSE)</f>
        <v>21</v>
      </c>
    </row>
    <row r="1294" spans="1:14" x14ac:dyDescent="0.2">
      <c r="A1294" s="1">
        <v>56.374071000000001</v>
      </c>
      <c r="B1294" s="1">
        <v>13.934552</v>
      </c>
      <c r="C1294" s="2" t="s">
        <v>1347</v>
      </c>
      <c r="D1294" s="2">
        <v>63220</v>
      </c>
      <c r="E1294" s="3">
        <v>434195.06313099997</v>
      </c>
      <c r="F1294" s="3">
        <v>6248223.4306100002</v>
      </c>
      <c r="G1294" s="3">
        <v>111</v>
      </c>
      <c r="H1294" s="2" t="s">
        <v>1298</v>
      </c>
      <c r="I1294" s="2" t="s">
        <v>1278</v>
      </c>
      <c r="J1294" s="4">
        <v>0.19631782945699999</v>
      </c>
      <c r="K1294" s="10">
        <v>1961</v>
      </c>
      <c r="L1294" s="10">
        <v>2020</v>
      </c>
      <c r="M1294" s="10">
        <v>47</v>
      </c>
      <c r="N1294" s="2">
        <f>VLOOKUP($D1294,[1]Siljan!$A:$E,5,FALSE)</f>
        <v>21</v>
      </c>
    </row>
    <row r="1295" spans="1:14" x14ac:dyDescent="0.2">
      <c r="A1295" s="1">
        <v>55.990099999999998</v>
      </c>
      <c r="B1295" s="1">
        <v>13.993399999999999</v>
      </c>
      <c r="C1295" s="2" t="s">
        <v>1348</v>
      </c>
      <c r="D1295" s="2">
        <v>64000</v>
      </c>
      <c r="E1295" s="3">
        <v>437205.717795</v>
      </c>
      <c r="F1295" s="3">
        <v>6205435.0079800002</v>
      </c>
      <c r="G1295" s="3">
        <v>60</v>
      </c>
      <c r="H1295" s="2" t="s">
        <v>1298</v>
      </c>
      <c r="I1295" s="2" t="s">
        <v>1278</v>
      </c>
      <c r="J1295" s="4">
        <v>0.459756097561</v>
      </c>
      <c r="K1295" s="10">
        <v>1961</v>
      </c>
      <c r="L1295" s="10">
        <v>1994</v>
      </c>
      <c r="M1295" s="10">
        <v>27</v>
      </c>
      <c r="N1295" s="2">
        <f>VLOOKUP($D1295,[1]Siljan!$A:$E,5,FALSE)</f>
        <v>21</v>
      </c>
    </row>
    <row r="1296" spans="1:14" x14ac:dyDescent="0.2">
      <c r="A1296" s="1">
        <v>56.012700000000002</v>
      </c>
      <c r="B1296" s="1">
        <v>12.7218</v>
      </c>
      <c r="C1296" s="2" t="s">
        <v>1349</v>
      </c>
      <c r="D1296" s="2">
        <v>62010</v>
      </c>
      <c r="E1296" s="3">
        <v>357974.26319700002</v>
      </c>
      <c r="F1296" s="3">
        <v>6209834.8040699996</v>
      </c>
      <c r="G1296" s="3">
        <v>5</v>
      </c>
      <c r="H1296" s="2" t="s">
        <v>1298</v>
      </c>
      <c r="I1296" s="2" t="s">
        <v>1278</v>
      </c>
      <c r="J1296" s="4">
        <v>0.226666666667</v>
      </c>
      <c r="K1296" s="10">
        <v>1963</v>
      </c>
      <c r="L1296" s="10">
        <v>1991</v>
      </c>
      <c r="M1296" s="10">
        <v>24</v>
      </c>
      <c r="N1296" s="2">
        <f>VLOOKUP($D1296,[1]Siljan!$A:$E,5,FALSE)</f>
        <v>21</v>
      </c>
    </row>
    <row r="1297" spans="1:14" x14ac:dyDescent="0.2">
      <c r="A1297" s="1">
        <v>56.183300000000003</v>
      </c>
      <c r="B1297" s="1">
        <v>12.8</v>
      </c>
      <c r="C1297" s="2" t="s">
        <v>1350</v>
      </c>
      <c r="D1297" s="2">
        <v>62110</v>
      </c>
      <c r="E1297" s="3">
        <v>363453.68576399999</v>
      </c>
      <c r="F1297" s="3">
        <v>6228659.12182</v>
      </c>
      <c r="G1297" s="3">
        <v>10</v>
      </c>
      <c r="H1297" s="2" t="s">
        <v>1298</v>
      </c>
      <c r="I1297" s="2" t="s">
        <v>1278</v>
      </c>
      <c r="J1297" s="4">
        <v>0.25384615384600001</v>
      </c>
      <c r="K1297" s="10">
        <v>1961</v>
      </c>
      <c r="L1297" s="10">
        <v>1976</v>
      </c>
      <c r="M1297" s="10">
        <v>16</v>
      </c>
      <c r="N1297" s="2">
        <f>VLOOKUP($D1297,[1]Siljan!$A:$E,5,FALSE)</f>
        <v>21</v>
      </c>
    </row>
    <row r="1298" spans="1:14" x14ac:dyDescent="0.2">
      <c r="A1298" s="1">
        <v>55.3872</v>
      </c>
      <c r="B1298" s="1">
        <v>14.194699999999999</v>
      </c>
      <c r="C1298" s="2" t="s">
        <v>1351</v>
      </c>
      <c r="D1298" s="2">
        <v>54230</v>
      </c>
      <c r="E1298" s="3">
        <v>448983.99786499998</v>
      </c>
      <c r="F1298" s="3">
        <v>6138175.0998099996</v>
      </c>
      <c r="G1298" s="3">
        <v>4</v>
      </c>
      <c r="H1298" s="2" t="s">
        <v>1298</v>
      </c>
      <c r="I1298" s="2" t="s">
        <v>1278</v>
      </c>
      <c r="J1298" s="4">
        <v>0.18088888888900001</v>
      </c>
      <c r="K1298" s="10">
        <v>1967</v>
      </c>
      <c r="L1298" s="10">
        <v>1994</v>
      </c>
      <c r="M1298" s="10">
        <v>28</v>
      </c>
      <c r="N1298" s="2">
        <f>VLOOKUP($D1298,[1]Siljan!$A:$E,5,FALSE)</f>
        <v>21</v>
      </c>
    </row>
    <row r="1299" spans="1:14" x14ac:dyDescent="0.2">
      <c r="A1299" s="1">
        <v>55.6402</v>
      </c>
      <c r="B1299" s="1">
        <v>14.1273</v>
      </c>
      <c r="C1299" s="2" t="s">
        <v>1352</v>
      </c>
      <c r="D1299" s="2">
        <v>54390</v>
      </c>
      <c r="E1299" s="3">
        <v>445067.80265000003</v>
      </c>
      <c r="F1299" s="3">
        <v>6166381.3621300003</v>
      </c>
      <c r="G1299" s="3">
        <v>130</v>
      </c>
      <c r="H1299" s="2" t="s">
        <v>1298</v>
      </c>
      <c r="I1299" s="2" t="s">
        <v>1278</v>
      </c>
      <c r="J1299" s="4">
        <v>0.26031746031699998</v>
      </c>
      <c r="K1299" s="10">
        <v>1961</v>
      </c>
      <c r="L1299" s="10">
        <v>1985</v>
      </c>
      <c r="M1299" s="10">
        <v>25</v>
      </c>
      <c r="N1299" s="2">
        <f>VLOOKUP($D1299,[1]Siljan!$A:$E,5,FALSE)</f>
        <v>21</v>
      </c>
    </row>
    <row r="1300" spans="1:14" x14ac:dyDescent="0.2">
      <c r="A1300" s="1">
        <v>55.544899999999998</v>
      </c>
      <c r="B1300" s="1">
        <v>14.357799999999999</v>
      </c>
      <c r="C1300" s="2" t="s">
        <v>1353</v>
      </c>
      <c r="D1300" s="2">
        <v>54330</v>
      </c>
      <c r="E1300" s="3">
        <v>459478.31103300001</v>
      </c>
      <c r="F1300" s="3">
        <v>6155617.3330100002</v>
      </c>
      <c r="G1300" s="3">
        <v>8</v>
      </c>
      <c r="H1300" s="2" t="s">
        <v>1298</v>
      </c>
      <c r="I1300" s="2" t="s">
        <v>1278</v>
      </c>
      <c r="J1300" s="4">
        <v>0.32500000000000001</v>
      </c>
      <c r="K1300" s="10">
        <v>1961</v>
      </c>
      <c r="L1300" s="10">
        <v>1995</v>
      </c>
      <c r="M1300" s="10">
        <v>31</v>
      </c>
      <c r="N1300" s="2">
        <f>VLOOKUP($D1300,[1]Siljan!$A:$E,5,FALSE)</f>
        <v>21</v>
      </c>
    </row>
    <row r="1301" spans="1:14" x14ac:dyDescent="0.2">
      <c r="A1301" s="1">
        <v>55.640472000000003</v>
      </c>
      <c r="B1301" s="1">
        <v>13.680004</v>
      </c>
      <c r="C1301" s="2" t="s">
        <v>1354</v>
      </c>
      <c r="D1301" s="2">
        <v>53450</v>
      </c>
      <c r="E1301" s="3">
        <v>416914.78175600001</v>
      </c>
      <c r="F1301" s="3">
        <v>6166856.4012200003</v>
      </c>
      <c r="G1301" s="3">
        <v>35.085000000000001</v>
      </c>
      <c r="H1301" s="2" t="s">
        <v>1298</v>
      </c>
      <c r="I1301" s="2" t="s">
        <v>1278</v>
      </c>
      <c r="J1301" s="4">
        <v>0.24242424242400001</v>
      </c>
      <c r="K1301" s="10">
        <v>2008</v>
      </c>
      <c r="L1301" s="10">
        <v>2020</v>
      </c>
      <c r="M1301" s="10">
        <v>13</v>
      </c>
      <c r="N1301" s="2">
        <f>VLOOKUP($D1301,[1]Siljan!$A:$E,5,FALSE)</f>
        <v>21</v>
      </c>
    </row>
    <row r="1302" spans="1:14" x14ac:dyDescent="0.2">
      <c r="A1302" s="1">
        <v>55.489012000000002</v>
      </c>
      <c r="B1302" s="1">
        <v>14.314382999999999</v>
      </c>
      <c r="C1302" s="2" t="s">
        <v>1355</v>
      </c>
      <c r="D1302" s="2">
        <v>54290</v>
      </c>
      <c r="E1302" s="3">
        <v>456677.469598</v>
      </c>
      <c r="F1302" s="3">
        <v>6149423.9775599996</v>
      </c>
      <c r="G1302" s="3">
        <v>4.016</v>
      </c>
      <c r="H1302" s="2" t="s">
        <v>1298</v>
      </c>
      <c r="I1302" s="2" t="s">
        <v>1278</v>
      </c>
      <c r="J1302" s="4">
        <v>0.1</v>
      </c>
      <c r="K1302" s="10">
        <v>1996</v>
      </c>
      <c r="L1302" s="10">
        <v>2020</v>
      </c>
      <c r="M1302" s="10">
        <v>25</v>
      </c>
      <c r="N1302" s="2">
        <f>VLOOKUP($D1302,[1]Siljan!$A:$E,5,FALSE)</f>
        <v>21</v>
      </c>
    </row>
    <row r="1303" spans="1:14" x14ac:dyDescent="0.2">
      <c r="A1303" s="1">
        <v>55.4405</v>
      </c>
      <c r="B1303" s="1">
        <v>13.4796</v>
      </c>
      <c r="C1303" s="2" t="s">
        <v>1356</v>
      </c>
      <c r="D1303" s="2">
        <v>53280</v>
      </c>
      <c r="E1303" s="3">
        <v>403814.67110600002</v>
      </c>
      <c r="F1303" s="3">
        <v>6144862.69245</v>
      </c>
      <c r="G1303" s="3">
        <v>35</v>
      </c>
      <c r="H1303" s="2" t="s">
        <v>1298</v>
      </c>
      <c r="I1303" s="2" t="s">
        <v>1278</v>
      </c>
      <c r="J1303" s="4">
        <v>0.38375209380199998</v>
      </c>
      <c r="K1303" s="10">
        <v>1961</v>
      </c>
      <c r="L1303" s="10">
        <v>2018</v>
      </c>
      <c r="M1303" s="10">
        <v>56</v>
      </c>
      <c r="N1303" s="2">
        <f>VLOOKUP($D1303,[1]Siljan!$A:$E,5,FALSE)</f>
        <v>21</v>
      </c>
    </row>
    <row r="1304" spans="1:14" x14ac:dyDescent="0.2">
      <c r="A1304" s="1">
        <v>55.337600000000002</v>
      </c>
      <c r="B1304" s="1">
        <v>13.356299999999999</v>
      </c>
      <c r="C1304" s="2" t="s">
        <v>1357</v>
      </c>
      <c r="D1304" s="2">
        <v>53200</v>
      </c>
      <c r="E1304" s="3">
        <v>395744.64237100002</v>
      </c>
      <c r="F1304" s="3">
        <v>6133590.4220599998</v>
      </c>
      <c r="G1304" s="3">
        <v>5</v>
      </c>
      <c r="H1304" s="2" t="s">
        <v>1298</v>
      </c>
      <c r="I1304" s="2" t="s">
        <v>1278</v>
      </c>
      <c r="J1304" s="4">
        <v>0.26818181818199999</v>
      </c>
      <c r="K1304" s="10">
        <v>1961</v>
      </c>
      <c r="L1304" s="10">
        <v>1987</v>
      </c>
      <c r="M1304" s="10">
        <v>23</v>
      </c>
      <c r="N1304" s="2">
        <f>VLOOKUP($D1304,[1]Siljan!$A:$E,5,FALSE)</f>
        <v>21</v>
      </c>
    </row>
    <row r="1305" spans="1:14" x14ac:dyDescent="0.2">
      <c r="A1305" s="1">
        <v>55.881371000000001</v>
      </c>
      <c r="B1305" s="1">
        <v>13.439501999999999</v>
      </c>
      <c r="C1305" s="2" t="s">
        <v>1358</v>
      </c>
      <c r="D1305" s="2">
        <v>53540</v>
      </c>
      <c r="E1305" s="3">
        <v>402381.71035299997</v>
      </c>
      <c r="F1305" s="3">
        <v>6193977.2856099997</v>
      </c>
      <c r="G1305" s="3">
        <v>89.355000000000004</v>
      </c>
      <c r="H1305" s="2" t="s">
        <v>1298</v>
      </c>
      <c r="I1305" s="2" t="s">
        <v>1278</v>
      </c>
      <c r="J1305" s="4">
        <v>0.46666666666700002</v>
      </c>
      <c r="K1305" s="10">
        <v>1961</v>
      </c>
      <c r="L1305" s="10">
        <v>2020</v>
      </c>
      <c r="M1305" s="10">
        <v>59</v>
      </c>
      <c r="N1305" s="2">
        <f>VLOOKUP($D1305,[1]Siljan!$A:$E,5,FALSE)</f>
        <v>21</v>
      </c>
    </row>
    <row r="1306" spans="1:14" x14ac:dyDescent="0.2">
      <c r="A1306" s="1">
        <v>55.562958999999999</v>
      </c>
      <c r="B1306" s="1">
        <v>14.18835</v>
      </c>
      <c r="C1306" s="2" t="s">
        <v>1359</v>
      </c>
      <c r="D1306" s="2">
        <v>54340</v>
      </c>
      <c r="E1306" s="3">
        <v>448810.02359699999</v>
      </c>
      <c r="F1306" s="3">
        <v>6157738.8895899998</v>
      </c>
      <c r="G1306" s="3">
        <v>71.164000000000001</v>
      </c>
      <c r="H1306" s="2" t="s">
        <v>1298</v>
      </c>
      <c r="I1306" s="2" t="s">
        <v>1278</v>
      </c>
      <c r="J1306" s="4">
        <v>0.20416666666700001</v>
      </c>
      <c r="K1306" s="10">
        <v>1998</v>
      </c>
      <c r="L1306" s="10">
        <v>2020</v>
      </c>
      <c r="M1306" s="10">
        <v>21</v>
      </c>
      <c r="N1306" s="2">
        <f>VLOOKUP($D1306,[1]Siljan!$A:$E,5,FALSE)</f>
        <v>21</v>
      </c>
    </row>
    <row r="1307" spans="1:14" x14ac:dyDescent="0.2">
      <c r="A1307" s="1">
        <v>55.523099999999999</v>
      </c>
      <c r="B1307" s="1">
        <v>13.3787</v>
      </c>
      <c r="C1307" s="2" t="s">
        <v>1360</v>
      </c>
      <c r="D1307" s="2">
        <v>53300</v>
      </c>
      <c r="E1307" s="3">
        <v>397646.35348599998</v>
      </c>
      <c r="F1307" s="3">
        <v>6154197.9008200001</v>
      </c>
      <c r="G1307" s="3">
        <v>72</v>
      </c>
      <c r="H1307" s="2" t="s">
        <v>1298</v>
      </c>
      <c r="I1307" s="2" t="s">
        <v>1278</v>
      </c>
      <c r="J1307" s="4">
        <v>0.28484848484800002</v>
      </c>
      <c r="K1307" s="10">
        <v>1973</v>
      </c>
      <c r="L1307" s="10">
        <v>1996</v>
      </c>
      <c r="M1307" s="10">
        <v>24</v>
      </c>
      <c r="N1307" s="2">
        <f>VLOOKUP($D1307,[1]Siljan!$A:$E,5,FALSE)</f>
        <v>21</v>
      </c>
    </row>
    <row r="1308" spans="1:14" x14ac:dyDescent="0.2">
      <c r="A1308" s="1">
        <v>55.9315</v>
      </c>
      <c r="B1308" s="1">
        <v>13.054500000000001</v>
      </c>
      <c r="C1308" s="2" t="s">
        <v>1361</v>
      </c>
      <c r="D1308" s="2">
        <v>53560</v>
      </c>
      <c r="E1308" s="3">
        <v>378457.57741799997</v>
      </c>
      <c r="F1308" s="3">
        <v>6200165.3796199998</v>
      </c>
      <c r="G1308" s="3">
        <v>70</v>
      </c>
      <c r="H1308" s="2" t="s">
        <v>1298</v>
      </c>
      <c r="I1308" s="2" t="s">
        <v>1278</v>
      </c>
      <c r="J1308" s="4">
        <v>0.34646464646500003</v>
      </c>
      <c r="K1308" s="10">
        <v>1961</v>
      </c>
      <c r="L1308" s="10">
        <v>2002</v>
      </c>
      <c r="M1308" s="10">
        <v>40</v>
      </c>
      <c r="N1308" s="2">
        <f>VLOOKUP($D1308,[1]Siljan!$A:$E,5,FALSE)</f>
        <v>21</v>
      </c>
    </row>
    <row r="1309" spans="1:14" x14ac:dyDescent="0.2">
      <c r="A1309" s="1">
        <v>55.774299999999997</v>
      </c>
      <c r="B1309" s="1">
        <v>14.0913</v>
      </c>
      <c r="C1309" s="2" t="s">
        <v>1362</v>
      </c>
      <c r="D1309" s="2">
        <v>54460</v>
      </c>
      <c r="E1309" s="3">
        <v>442997.404431</v>
      </c>
      <c r="F1309" s="3">
        <v>6181334.01162</v>
      </c>
      <c r="G1309" s="3">
        <v>113</v>
      </c>
      <c r="H1309" s="2" t="s">
        <v>1298</v>
      </c>
      <c r="I1309" s="2" t="s">
        <v>1278</v>
      </c>
      <c r="J1309" s="4">
        <v>0.54166666666700003</v>
      </c>
      <c r="K1309" s="10">
        <v>1961</v>
      </c>
      <c r="L1309" s="10">
        <v>1978</v>
      </c>
      <c r="M1309" s="10">
        <v>18</v>
      </c>
      <c r="N1309" s="2">
        <f>VLOOKUP($D1309,[1]Siljan!$A:$E,5,FALSE)</f>
        <v>21</v>
      </c>
    </row>
    <row r="1310" spans="1:14" x14ac:dyDescent="0.2">
      <c r="A1310" s="1">
        <v>56.035499999999999</v>
      </c>
      <c r="B1310" s="1">
        <v>13.693899999999999</v>
      </c>
      <c r="C1310" s="2" t="s">
        <v>1363</v>
      </c>
      <c r="D1310" s="2">
        <v>63030</v>
      </c>
      <c r="E1310" s="3">
        <v>418618.72696200002</v>
      </c>
      <c r="F1310" s="3">
        <v>6210800.0211199997</v>
      </c>
      <c r="G1310" s="3">
        <v>90</v>
      </c>
      <c r="H1310" s="2" t="s">
        <v>1298</v>
      </c>
      <c r="I1310" s="2" t="s">
        <v>1278</v>
      </c>
      <c r="J1310" s="4">
        <v>0.34309978768600002</v>
      </c>
      <c r="K1310" s="10">
        <v>1976</v>
      </c>
      <c r="L1310" s="10">
        <v>2013</v>
      </c>
      <c r="M1310" s="10">
        <v>33</v>
      </c>
      <c r="N1310" s="2">
        <f>VLOOKUP($D1310,[1]Siljan!$A:$E,5,FALSE)</f>
        <v>21</v>
      </c>
    </row>
    <row r="1311" spans="1:14" x14ac:dyDescent="0.2">
      <c r="A1311" s="1">
        <v>55.552937</v>
      </c>
      <c r="B1311" s="1">
        <v>13.945157999999999</v>
      </c>
      <c r="C1311" s="2" t="s">
        <v>1364</v>
      </c>
      <c r="D1311" s="2">
        <v>53320</v>
      </c>
      <c r="E1311" s="3">
        <v>433455.75703799998</v>
      </c>
      <c r="F1311" s="3">
        <v>6156829.67203</v>
      </c>
      <c r="G1311" s="3">
        <v>66.046999999999997</v>
      </c>
      <c r="H1311" s="2" t="s">
        <v>1298</v>
      </c>
      <c r="I1311" s="2" t="s">
        <v>1278</v>
      </c>
      <c r="J1311" s="4">
        <v>0.382262996942</v>
      </c>
      <c r="K1311" s="10">
        <v>1961</v>
      </c>
      <c r="L1311" s="10">
        <v>2020</v>
      </c>
      <c r="M1311" s="10">
        <v>57</v>
      </c>
      <c r="N1311" s="2">
        <f>VLOOKUP($D1311,[1]Siljan!$A:$E,5,FALSE)</f>
        <v>21</v>
      </c>
    </row>
    <row r="1312" spans="1:14" x14ac:dyDescent="0.2">
      <c r="A1312" s="1">
        <v>56.009399999999999</v>
      </c>
      <c r="B1312" s="1">
        <v>14.4429</v>
      </c>
      <c r="C1312" s="2" t="s">
        <v>1365</v>
      </c>
      <c r="D1312" s="2">
        <v>64010</v>
      </c>
      <c r="E1312" s="3">
        <v>465263.52922299999</v>
      </c>
      <c r="F1312" s="3">
        <v>6207265.8037599996</v>
      </c>
      <c r="G1312" s="3">
        <v>10</v>
      </c>
      <c r="H1312" s="2" t="s">
        <v>1298</v>
      </c>
      <c r="I1312" s="2" t="s">
        <v>1278</v>
      </c>
      <c r="J1312" s="4">
        <v>0.22102102102099999</v>
      </c>
      <c r="K1312" s="10">
        <v>1961</v>
      </c>
      <c r="L1312" s="10">
        <v>2016</v>
      </c>
      <c r="M1312" s="10">
        <v>52</v>
      </c>
      <c r="N1312" s="2">
        <f>VLOOKUP($D1312,[1]Siljan!$A:$E,5,FALSE)</f>
        <v>21</v>
      </c>
    </row>
    <row r="1313" spans="1:14" x14ac:dyDescent="0.2">
      <c r="A1313" s="1">
        <v>55.381</v>
      </c>
      <c r="B1313" s="1">
        <v>13.1279</v>
      </c>
      <c r="C1313" s="2" t="s">
        <v>1366</v>
      </c>
      <c r="D1313" s="2">
        <v>53230</v>
      </c>
      <c r="E1313" s="3">
        <v>381389.42498499999</v>
      </c>
      <c r="F1313" s="3">
        <v>6138784.9635300003</v>
      </c>
      <c r="G1313" s="3">
        <v>5</v>
      </c>
      <c r="H1313" s="2" t="s">
        <v>1298</v>
      </c>
      <c r="I1313" s="2" t="s">
        <v>1278</v>
      </c>
      <c r="J1313" s="4">
        <v>0.26933471933499997</v>
      </c>
      <c r="K1313" s="10">
        <v>1961</v>
      </c>
      <c r="L1313" s="10">
        <v>2020</v>
      </c>
      <c r="M1313" s="10">
        <v>57</v>
      </c>
      <c r="N1313" s="2">
        <f>VLOOKUP($D1313,[1]Siljan!$A:$E,5,FALSE)</f>
        <v>21</v>
      </c>
    </row>
    <row r="1314" spans="1:14" x14ac:dyDescent="0.2">
      <c r="A1314" s="1">
        <v>56.200955</v>
      </c>
      <c r="B1314" s="1">
        <v>12.775562000000001</v>
      </c>
      <c r="C1314" s="2" t="s">
        <v>1367</v>
      </c>
      <c r="D1314" s="2">
        <v>62120</v>
      </c>
      <c r="E1314" s="3">
        <v>362000.59587199998</v>
      </c>
      <c r="F1314" s="3">
        <v>6230672.2445200002</v>
      </c>
      <c r="G1314" s="3">
        <v>12.108000000000001</v>
      </c>
      <c r="H1314" s="2" t="s">
        <v>1298</v>
      </c>
      <c r="I1314" s="2" t="s">
        <v>1278</v>
      </c>
      <c r="J1314" s="4">
        <v>0.5</v>
      </c>
      <c r="K1314" s="10">
        <v>1978</v>
      </c>
      <c r="L1314" s="10">
        <v>2020</v>
      </c>
      <c r="M1314" s="10">
        <v>38</v>
      </c>
      <c r="N1314" s="2">
        <f>VLOOKUP($D1314,[1]Siljan!$A:$E,5,FALSE)</f>
        <v>21</v>
      </c>
    </row>
    <row r="1315" spans="1:14" x14ac:dyDescent="0.2">
      <c r="A1315" s="1">
        <v>55.965699999999998</v>
      </c>
      <c r="B1315" s="1">
        <v>14.1168</v>
      </c>
      <c r="C1315" s="2" t="s">
        <v>1368</v>
      </c>
      <c r="D1315" s="2">
        <v>54580</v>
      </c>
      <c r="E1315" s="3">
        <v>444868.78509100003</v>
      </c>
      <c r="F1315" s="3">
        <v>6202614.2418400003</v>
      </c>
      <c r="G1315" s="3">
        <v>20</v>
      </c>
      <c r="H1315" s="2" t="s">
        <v>1298</v>
      </c>
      <c r="I1315" s="2" t="s">
        <v>1278</v>
      </c>
      <c r="J1315" s="4">
        <v>0.21296296296299999</v>
      </c>
      <c r="K1315" s="10">
        <v>1961</v>
      </c>
      <c r="L1315" s="10">
        <v>1990</v>
      </c>
      <c r="M1315" s="10">
        <v>25</v>
      </c>
      <c r="N1315" s="2">
        <f>VLOOKUP($D1315,[1]Siljan!$A:$E,5,FALSE)</f>
        <v>21</v>
      </c>
    </row>
    <row r="1316" spans="1:14" x14ac:dyDescent="0.2">
      <c r="A1316" s="1">
        <v>56.081299999999999</v>
      </c>
      <c r="B1316" s="1">
        <v>13.918900000000001</v>
      </c>
      <c r="C1316" s="2" t="s">
        <v>1369</v>
      </c>
      <c r="D1316" s="2">
        <v>63060</v>
      </c>
      <c r="E1316" s="3">
        <v>432717.27259000001</v>
      </c>
      <c r="F1316" s="3">
        <v>6215654.8942499999</v>
      </c>
      <c r="G1316" s="3">
        <v>35</v>
      </c>
      <c r="H1316" s="2" t="s">
        <v>1298</v>
      </c>
      <c r="I1316" s="2" t="s">
        <v>1278</v>
      </c>
      <c r="J1316" s="4">
        <v>0.46666666666700002</v>
      </c>
      <c r="K1316" s="10">
        <v>1961</v>
      </c>
      <c r="L1316" s="10">
        <v>1975</v>
      </c>
      <c r="M1316" s="10">
        <v>15</v>
      </c>
      <c r="N1316" s="2">
        <f>VLOOKUP($D1316,[1]Siljan!$A:$E,5,FALSE)</f>
        <v>21</v>
      </c>
    </row>
    <row r="1317" spans="1:14" x14ac:dyDescent="0.2">
      <c r="A1317" s="1">
        <v>55.471400000000003</v>
      </c>
      <c r="B1317" s="1">
        <v>13.0128</v>
      </c>
      <c r="C1317" s="2" t="s">
        <v>1372</v>
      </c>
      <c r="D1317" s="2">
        <v>53290</v>
      </c>
      <c r="E1317" s="3">
        <v>374385.40061499999</v>
      </c>
      <c r="F1317" s="3">
        <v>6149045.3046199996</v>
      </c>
      <c r="G1317" s="3">
        <v>10</v>
      </c>
      <c r="H1317" s="2" t="s">
        <v>1298</v>
      </c>
      <c r="I1317" s="2" t="s">
        <v>1278</v>
      </c>
      <c r="J1317" s="4">
        <v>0.35263157894699998</v>
      </c>
      <c r="K1317" s="10">
        <v>1977</v>
      </c>
      <c r="L1317" s="10">
        <v>2001</v>
      </c>
      <c r="M1317" s="10">
        <v>22</v>
      </c>
      <c r="N1317" s="2">
        <f>VLOOKUP($D1317,[1]Siljan!$A:$E,5,FALSE)</f>
        <v>21</v>
      </c>
    </row>
    <row r="1318" spans="1:14" x14ac:dyDescent="0.2">
      <c r="A1318" s="1">
        <v>55.911999999999999</v>
      </c>
      <c r="B1318" s="1">
        <v>12.6823</v>
      </c>
      <c r="C1318" s="2" t="s">
        <v>1373</v>
      </c>
      <c r="D1318" s="2">
        <v>52550</v>
      </c>
      <c r="E1318" s="3">
        <v>355136.50587499997</v>
      </c>
      <c r="F1318" s="3">
        <v>6198712.5742600001</v>
      </c>
      <c r="G1318" s="3">
        <v>25</v>
      </c>
      <c r="H1318" s="2" t="s">
        <v>1298</v>
      </c>
      <c r="I1318" s="2" t="s">
        <v>1278</v>
      </c>
      <c r="J1318" s="4">
        <v>0.16991869918700001</v>
      </c>
      <c r="K1318" s="10">
        <v>1961</v>
      </c>
      <c r="L1318" s="10">
        <v>2016</v>
      </c>
      <c r="M1318" s="10">
        <v>49</v>
      </c>
      <c r="N1318" s="2">
        <f>VLOOKUP($D1318,[1]Siljan!$A:$E,5,FALSE)</f>
        <v>21</v>
      </c>
    </row>
    <row r="1319" spans="1:14" x14ac:dyDescent="0.2">
      <c r="A1319" s="1">
        <v>56.099600000000002</v>
      </c>
      <c r="B1319" s="1">
        <v>13.9244</v>
      </c>
      <c r="C1319" s="2" t="s">
        <v>1374</v>
      </c>
      <c r="D1319" s="2">
        <v>63040</v>
      </c>
      <c r="E1319" s="3">
        <v>433091.28655199998</v>
      </c>
      <c r="F1319" s="3">
        <v>6217686.1830799999</v>
      </c>
      <c r="G1319" s="3">
        <v>25</v>
      </c>
      <c r="H1319" s="2" t="s">
        <v>1298</v>
      </c>
      <c r="I1319" s="2" t="s">
        <v>1278</v>
      </c>
      <c r="J1319" s="4">
        <v>0.31246105919</v>
      </c>
      <c r="K1319" s="10">
        <v>1989</v>
      </c>
      <c r="L1319" s="10">
        <v>2013</v>
      </c>
      <c r="M1319" s="10">
        <v>25</v>
      </c>
      <c r="N1319" s="2">
        <f>VLOOKUP($D1319,[1]Siljan!$A:$E,5,FALSE)</f>
        <v>21</v>
      </c>
    </row>
    <row r="1320" spans="1:14" x14ac:dyDescent="0.2">
      <c r="A1320" s="1">
        <v>55.6995</v>
      </c>
      <c r="B1320" s="1">
        <v>14.204000000000001</v>
      </c>
      <c r="C1320" s="2" t="s">
        <v>1375</v>
      </c>
      <c r="D1320" s="2">
        <v>54420</v>
      </c>
      <c r="E1320" s="3">
        <v>449971.29184999998</v>
      </c>
      <c r="F1320" s="3">
        <v>6172922.6639200002</v>
      </c>
      <c r="G1320" s="3">
        <v>22</v>
      </c>
      <c r="H1320" s="2" t="s">
        <v>1298</v>
      </c>
      <c r="I1320" s="2" t="s">
        <v>1278</v>
      </c>
      <c r="J1320" s="4">
        <v>0.28799999999999998</v>
      </c>
      <c r="K1320" s="10">
        <v>1962</v>
      </c>
      <c r="L1320" s="10">
        <v>1994</v>
      </c>
      <c r="M1320" s="10">
        <v>30</v>
      </c>
      <c r="N1320" s="2">
        <f>VLOOKUP($D1320,[1]Siljan!$A:$E,5,FALSE)</f>
        <v>21</v>
      </c>
    </row>
    <row r="1321" spans="1:14" x14ac:dyDescent="0.2">
      <c r="A1321" s="1">
        <v>55.6616</v>
      </c>
      <c r="B1321" s="1">
        <v>13.532299999999999</v>
      </c>
      <c r="C1321" s="2" t="s">
        <v>1376</v>
      </c>
      <c r="D1321" s="2">
        <v>53410</v>
      </c>
      <c r="E1321" s="3">
        <v>407668.20353900001</v>
      </c>
      <c r="F1321" s="3">
        <v>6169394.2058199998</v>
      </c>
      <c r="G1321" s="3">
        <v>25</v>
      </c>
      <c r="H1321" s="2" t="s">
        <v>1298</v>
      </c>
      <c r="I1321" s="2" t="s">
        <v>1278</v>
      </c>
      <c r="J1321" s="4">
        <v>0.41714836223500001</v>
      </c>
      <c r="K1321" s="10">
        <v>1961</v>
      </c>
      <c r="L1321" s="10">
        <v>2020</v>
      </c>
      <c r="M1321" s="10">
        <v>54</v>
      </c>
      <c r="N1321" s="2">
        <f>VLOOKUP($D1321,[1]Siljan!$A:$E,5,FALSE)</f>
        <v>21</v>
      </c>
    </row>
    <row r="1322" spans="1:14" x14ac:dyDescent="0.2">
      <c r="A1322" s="1">
        <v>55.431604999999998</v>
      </c>
      <c r="B1322" s="1">
        <v>13.805845</v>
      </c>
      <c r="C1322" s="2" t="s">
        <v>1377</v>
      </c>
      <c r="D1322" s="2">
        <v>53260</v>
      </c>
      <c r="E1322" s="3">
        <v>424435.76521899999</v>
      </c>
      <c r="F1322" s="3">
        <v>6143470.1716</v>
      </c>
      <c r="G1322" s="3">
        <v>13.151</v>
      </c>
      <c r="H1322" s="2" t="s">
        <v>1298</v>
      </c>
      <c r="I1322" s="2" t="s">
        <v>1278</v>
      </c>
      <c r="J1322" s="4">
        <v>0.412121212121</v>
      </c>
      <c r="K1322" s="10">
        <v>1961</v>
      </c>
      <c r="L1322" s="10">
        <v>2020</v>
      </c>
      <c r="M1322" s="10">
        <v>50</v>
      </c>
      <c r="N1322" s="2">
        <f>VLOOKUP($D1322,[1]Siljan!$A:$E,5,FALSE)</f>
        <v>21</v>
      </c>
    </row>
    <row r="1323" spans="1:14" x14ac:dyDescent="0.2">
      <c r="A1323" s="1">
        <v>56.030799999999999</v>
      </c>
      <c r="B1323" s="1">
        <v>13.928100000000001</v>
      </c>
      <c r="C1323" s="2" t="s">
        <v>1378</v>
      </c>
      <c r="D1323" s="2">
        <v>63020</v>
      </c>
      <c r="E1323" s="3">
        <v>433202.57760900003</v>
      </c>
      <c r="F1323" s="3">
        <v>6210025.7716199998</v>
      </c>
      <c r="G1323" s="3">
        <v>95</v>
      </c>
      <c r="H1323" s="2" t="s">
        <v>1298</v>
      </c>
      <c r="I1323" s="2" t="s">
        <v>1278</v>
      </c>
      <c r="J1323" s="4">
        <v>0.26988795518199998</v>
      </c>
      <c r="K1323" s="10">
        <v>1961</v>
      </c>
      <c r="L1323" s="10">
        <v>1993</v>
      </c>
      <c r="M1323" s="10">
        <v>29</v>
      </c>
      <c r="N1323" s="2">
        <f>VLOOKUP($D1323,[1]Siljan!$A:$E,5,FALSE)</f>
        <v>21</v>
      </c>
    </row>
    <row r="1324" spans="1:14" x14ac:dyDescent="0.2">
      <c r="A1324" s="1">
        <v>55.865600000000001</v>
      </c>
      <c r="B1324" s="1">
        <v>13.8741</v>
      </c>
      <c r="C1324" s="2" t="s">
        <v>1379</v>
      </c>
      <c r="D1324" s="2">
        <v>53520</v>
      </c>
      <c r="E1324" s="3">
        <v>429538.26111600001</v>
      </c>
      <c r="F1324" s="3">
        <v>6191694.4666999998</v>
      </c>
      <c r="G1324" s="3">
        <v>180</v>
      </c>
      <c r="H1324" s="2" t="s">
        <v>1298</v>
      </c>
      <c r="I1324" s="2" t="s">
        <v>1278</v>
      </c>
      <c r="J1324" s="4">
        <v>0.52124542124499995</v>
      </c>
      <c r="K1324" s="10">
        <v>1961</v>
      </c>
      <c r="L1324" s="10">
        <v>1995</v>
      </c>
      <c r="M1324" s="10">
        <v>35</v>
      </c>
      <c r="N1324" s="2">
        <f>VLOOKUP($D1324,[1]Siljan!$A:$E,5,FALSE)</f>
        <v>21</v>
      </c>
    </row>
    <row r="1325" spans="1:14" x14ac:dyDescent="0.2">
      <c r="A1325" s="1">
        <v>56.282863999999996</v>
      </c>
      <c r="B1325" s="1">
        <v>13.295845</v>
      </c>
      <c r="C1325" s="2" t="s">
        <v>1380</v>
      </c>
      <c r="D1325" s="2">
        <v>63170</v>
      </c>
      <c r="E1325" s="3">
        <v>394499.13432299998</v>
      </c>
      <c r="F1325" s="3">
        <v>6238867.5103000002</v>
      </c>
      <c r="G1325" s="3">
        <v>76.944000000000003</v>
      </c>
      <c r="H1325" s="2" t="s">
        <v>1298</v>
      </c>
      <c r="I1325" s="2" t="s">
        <v>1278</v>
      </c>
      <c r="J1325" s="4">
        <v>0.62727272727299999</v>
      </c>
      <c r="K1325" s="10">
        <v>1972</v>
      </c>
      <c r="L1325" s="10">
        <v>2019</v>
      </c>
      <c r="M1325" s="10">
        <v>45</v>
      </c>
      <c r="N1325" s="2">
        <f>VLOOKUP($D1325,[1]Siljan!$A:$E,5,FALSE)</f>
        <v>21</v>
      </c>
    </row>
    <row r="1326" spans="1:14" x14ac:dyDescent="0.2">
      <c r="A1326" s="1">
        <v>55.783299999999997</v>
      </c>
      <c r="B1326" s="1">
        <v>13.25</v>
      </c>
      <c r="C1326" s="2" t="s">
        <v>1381</v>
      </c>
      <c r="D1326" s="2">
        <v>53470</v>
      </c>
      <c r="E1326" s="3">
        <v>390252.67224699998</v>
      </c>
      <c r="F1326" s="3">
        <v>6183347.9969600001</v>
      </c>
      <c r="G1326" s="3">
        <v>20</v>
      </c>
      <c r="H1326" s="2" t="s">
        <v>1298</v>
      </c>
      <c r="I1326" s="2" t="s">
        <v>1278</v>
      </c>
      <c r="J1326" s="4">
        <v>0.23333333333299999</v>
      </c>
      <c r="K1326" s="10">
        <v>1961</v>
      </c>
      <c r="L1326" s="10">
        <v>1975</v>
      </c>
      <c r="M1326" s="10">
        <v>15</v>
      </c>
      <c r="N1326" s="2">
        <f>VLOOKUP($D1326,[1]Siljan!$A:$E,5,FALSE)</f>
        <v>21</v>
      </c>
    </row>
  </sheetData>
  <sortState ref="A5:N1326">
    <sortCondition ref="N5:N1326"/>
    <sortCondition ref="C5:C132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Förklaring</vt:lpstr>
      <vt:lpstr>Data</vt:lpstr>
    </vt:vector>
  </TitlesOfParts>
  <Company>SMHI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 Lennart</dc:creator>
  <cp:lastModifiedBy>Wern Lennart</cp:lastModifiedBy>
  <dcterms:created xsi:type="dcterms:W3CDTF">2021-06-08T13:13:47Z</dcterms:created>
  <dcterms:modified xsi:type="dcterms:W3CDTF">2023-02-08T07:59:18Z</dcterms:modified>
</cp:coreProperties>
</file>